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40" activeTab="1"/>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民政局机关" sheetId="71" r:id="rId11"/>
    <sheet name="11部门（单位）整体绩效目标表-仇化庄农场" sheetId="72" r:id="rId12"/>
    <sheet name="11部门（单位）整体绩效目标表-凤凰山陵园" sheetId="73" r:id="rId13"/>
    <sheet name="11部门（单位）整体绩效目标表-福彩中心" sheetId="74" r:id="rId14"/>
    <sheet name="11部门（单位）整体绩效目标表-福利院" sheetId="75" r:id="rId15"/>
    <sheet name="11部门（单位）整体绩效目标表-核对中心" sheetId="76" r:id="rId16"/>
    <sheet name="11部门（单位）整体绩效目标表-市殡仪馆" sheetId="77" r:id="rId17"/>
    <sheet name="11部门（单位）整体绩效目标表-市慈善总会办公室" sheetId="78" r:id="rId18"/>
    <sheet name="11部门（单位）整体绩效目标表-市儿童福利院" sheetId="79" r:id="rId19"/>
    <sheet name="11部门（单位）整体绩效目标表-市救助站" sheetId="80" r:id="rId20"/>
    <sheet name="12项目（政策）绩效目标表-民政局-01" sheetId="81" r:id="rId21"/>
    <sheet name="12项目（政策）绩效目标表-民政局-02" sheetId="82" r:id="rId22"/>
    <sheet name="12项目（政策）绩效目标表-民政局-03" sheetId="83" r:id="rId23"/>
    <sheet name="12项目（政策）绩效目标表-民政局-04" sheetId="84" r:id="rId24"/>
    <sheet name="12项目（政策）绩效目标表-民政局-05" sheetId="85" r:id="rId25"/>
    <sheet name="12 项目（政策）绩效目标表-农场-01" sheetId="86" r:id="rId26"/>
    <sheet name=" 12项目（政策）绩效目标表-凤凰山-01" sheetId="87" r:id="rId27"/>
    <sheet name="12 项目（政策）绩效目标表-凤凰山-02" sheetId="88" r:id="rId28"/>
    <sheet name=" 12项目（政策）绩效目标表-凤凰山-03" sheetId="89" r:id="rId29"/>
    <sheet name=" 12项目（政策）绩效目标表-凤凰山-04" sheetId="90" r:id="rId30"/>
    <sheet name="12项目(政策)绩效目标表-福彩中心-01 " sheetId="91" r:id="rId31"/>
    <sheet name="12项目(政策)绩效目标表-殡仪馆-01 " sheetId="92" r:id="rId32"/>
    <sheet name="12项目(政策)绩效目标表-殡仪馆-02 " sheetId="93" r:id="rId33"/>
    <sheet name="12项目(政策)绩效目标表-儿童福利院-01" sheetId="94" r:id="rId34"/>
    <sheet name="12项目(政策)绩效目标表-儿童福利院-02" sheetId="95" r:id="rId35"/>
    <sheet name="12项目(政策)绩效目标表-儿童福利院-03" sheetId="96" r:id="rId36"/>
    <sheet name="12项目(政策)绩效目标表-救助站-01" sheetId="97" r:id="rId37"/>
    <sheet name="12项目(政策)绩效目标表-福利院-01" sheetId="98" r:id="rId38"/>
    <sheet name="12项目(政策)绩效目标表-福利院-02" sheetId="99" r:id="rId39"/>
  </sheets>
  <externalReferences>
    <externalReference r:id="rId40"/>
    <externalReference r:id="rId41"/>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'10机关运行经费'!$A$1:$C$20</definedName>
    <definedName name="_xlnm.Print_Area" localSheetId="0">'1部门收支总体情况表'!$A$1:$N$24</definedName>
    <definedName name="_xlnm.Print_Area" localSheetId="1">'2部门收入总体情况表'!$A$1:$X$228</definedName>
    <definedName name="_xlnm.Print_Area" localSheetId="2">'3部门支出总体情况表'!$A$1:$L$227</definedName>
    <definedName name="_xlnm.Print_Area" localSheetId="3">'4财政拨款收支总体情况表'!$A$1:$O$37</definedName>
    <definedName name="_xlnm.Print_Area" localSheetId="4">'5一般公共预算支出情况表'!$A$1:$K$216</definedName>
    <definedName name="_xlnm.Print_Area" localSheetId="5">'6一般公共预算基本支出情况表'!$A$1:$Q$513</definedName>
    <definedName name="_xlnm.Print_Area" localSheetId="6">'7一般公共预算“三公”经费支出情况表'!$A$1:$B$10</definedName>
    <definedName name="_xlnm.Print_Area" localSheetId="7">'8政府性基金预算支出情况表'!$A$1:$K$19</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<sst xmlns="http://schemas.openxmlformats.org/spreadsheetml/2006/main" count="6956" uniqueCount="1119">
  <si>
    <t>表一</t>
  </si>
  <si>
    <t>2021年部门收支总体情况表</t>
  </si>
  <si>
    <t>单位名称：焦作市民政局(汇总）</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</si>
  <si>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</si>
  <si>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</si>
  <si>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</si>
  <si>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</si>
  <si>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</si>
  <si>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</si>
  <si>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</si>
  <si>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</si>
  <si>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</si>
  <si>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</si>
  <si>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</si>
  <si>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</si>
  <si>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</si>
  <si>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</si>
  <si>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</si>
  <si>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</si>
  <si>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</si>
  <si>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</si>
  <si>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</si>
  <si>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</si>
  <si>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</si>
  <si>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</si>
  <si>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</si>
  <si>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</si>
  <si>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</si>
  <si>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</si>
  <si>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</si>
  <si>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</si>
  <si>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</si>
  <si>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</si>
  <si>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</si>
  <si>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</si>
  <si>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</si>
  <si>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</si>
  <si>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</si>
  <si>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</si>
  <si>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</si>
  <si>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</si>
  <si>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</si>
  <si>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</si>
  <si>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</si>
  <si>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</si>
  <si>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</si>
  <si>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</si>
  <si>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</si>
  <si>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</si>
  <si>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</si>
  <si>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</si>
  <si>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</si>
  <si>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</si>
  <si>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</si>
  <si>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</si>
  <si>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</si>
  <si>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</si>
  <si>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</si>
  <si>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</si>
  <si>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</si>
  <si>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</si>
  <si>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</si>
  <si>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</si>
  <si>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</si>
  <si>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</si>
  <si>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</si>
  <si>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</si>
  <si>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</si>
  <si>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</si>
  <si>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</si>
  <si>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</si>
  <si>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</si>
  <si>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</si>
  <si>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</si>
  <si>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</si>
  <si>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</si>
  <si>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</si>
  <si>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</si>
  <si>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人大事务</t>
  </si>
  <si>
    <t xml:space="preserve">    事业运行（人大事务）</t>
  </si>
  <si>
    <t>201</t>
  </si>
  <si>
    <t>01</t>
  </si>
  <si>
    <t>50</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</si>
  <si>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</si>
  <si>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</si>
  <si>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</si>
  <si>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</si>
  <si>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</si>
  <si>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工伤保险费</t>
  </si>
  <si>
    <t xml:space="preserve">      在职人员采暖补贴</t>
  </si>
  <si>
    <t xml:space="preserve">      年度目标考核奖</t>
  </si>
  <si>
    <t xml:space="preserve">      工会经费</t>
  </si>
  <si>
    <t xml:space="preserve">      福利费</t>
  </si>
  <si>
    <t xml:space="preserve">      编外长期聘用人员经费</t>
  </si>
  <si>
    <t xml:space="preserve">      在职人员物业服务补贴</t>
  </si>
  <si>
    <t xml:space="preserve">      在职人员定额公用经费</t>
  </si>
  <si>
    <t>教育支出</t>
  </si>
  <si>
    <t xml:space="preserve">  进修及培训</t>
  </si>
  <si>
    <t xml:space="preserve">    培训支出</t>
  </si>
  <si>
    <t>205</t>
  </si>
  <si>
    <t>08</t>
  </si>
  <si>
    <t>03</t>
  </si>
  <si>
    <t xml:space="preserve">      在职人员公用经费（培训费）</t>
  </si>
  <si>
    <t>社会保障和就业支出</t>
  </si>
  <si>
    <t xml:space="preserve">  民政管理事务</t>
  </si>
  <si>
    <t xml:space="preserve">    行政运行（民政管理事务）</t>
  </si>
  <si>
    <t>208</t>
  </si>
  <si>
    <t>02</t>
  </si>
  <si>
    <t xml:space="preserve">      行政人员及机关技术工人年工资总额</t>
  </si>
  <si>
    <t xml:space="preserve">      年终一次性奖金</t>
  </si>
  <si>
    <t xml:space="preserve">      在职人员文明奖</t>
  </si>
  <si>
    <t xml:space="preserve">      月度目标考核奖</t>
  </si>
  <si>
    <t xml:space="preserve">      其他特岗津贴补贴</t>
  </si>
  <si>
    <t xml:space="preserve">      在职人员公务通讯补贴</t>
  </si>
  <si>
    <t xml:space="preserve">      在职人员公用经费(公务交通补贴)</t>
  </si>
  <si>
    <t xml:space="preserve">    一般行政管理事务（民政管理事务）</t>
  </si>
  <si>
    <t xml:space="preserve">      民政事业管理经费</t>
  </si>
  <si>
    <t xml:space="preserve">    社会组织管理</t>
  </si>
  <si>
    <t>06</t>
  </si>
  <si>
    <t xml:space="preserve">      社会组织评估、审计、公告经费</t>
  </si>
  <si>
    <t xml:space="preserve">    行政区划和地名管理</t>
  </si>
  <si>
    <t>07</t>
  </si>
  <si>
    <t xml:space="preserve">      行政区划调整</t>
  </si>
  <si>
    <t xml:space="preserve">    基层政权建设和社区治理</t>
  </si>
  <si>
    <t xml:space="preserve">      第十届村委会换届选举工作和第七届社区居委会换届选举工作经费</t>
  </si>
  <si>
    <t xml:space="preserve">      社区市级配套资金</t>
  </si>
  <si>
    <t xml:space="preserve">    其他民政管理事务支出</t>
  </si>
  <si>
    <t>99</t>
  </si>
  <si>
    <t xml:space="preserve">      低保核对工作经费</t>
  </si>
  <si>
    <t xml:space="preserve">      春节、重阳节慰问经费</t>
  </si>
  <si>
    <t xml:space="preserve">      养老服务业专项资金</t>
  </si>
  <si>
    <t xml:space="preserve">      2021年市领导春节走访慰问困难群众</t>
  </si>
  <si>
    <t xml:space="preserve">  行政事业单位养老支出</t>
  </si>
  <si>
    <t xml:space="preserve">    行政单位离退休</t>
  </si>
  <si>
    <t>05</t>
  </si>
  <si>
    <t xml:space="preserve">      离休费</t>
  </si>
  <si>
    <t xml:space="preserve">    事业单位离退休</t>
  </si>
  <si>
    <t xml:space="preserve">      退休人员养老金</t>
  </si>
  <si>
    <t xml:space="preserve">    机关事业单位基本养老保险缴费支出</t>
  </si>
  <si>
    <t xml:space="preserve">      养老保险金</t>
  </si>
  <si>
    <t xml:space="preserve">    机关事业单位职业年金缴费支出</t>
  </si>
  <si>
    <t xml:space="preserve">      职业年金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</si>
  <si>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</si>
  <si>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</si>
  <si>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</si>
  <si>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</si>
  <si>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</si>
  <si>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</si>
  <si>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</si>
  <si>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</si>
  <si>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</si>
  <si>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</si>
  <si>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</si>
  <si>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</si>
  <si>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</si>
  <si>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 xml:space="preserve">  社会福利</t>
  </si>
  <si>
    <t xml:space="preserve">    儿童福利</t>
  </si>
  <si>
    <t>10</t>
  </si>
  <si>
    <t xml:space="preserve">      院民经费</t>
  </si>
  <si>
    <t xml:space="preserve">      公益人员经费</t>
  </si>
  <si>
    <t xml:space="preserve">      孤儿保障及运转</t>
  </si>
  <si>
    <t xml:space="preserve">      关于提前下达2021年困难群众基本生活救助补助预算指标的通知（省级）</t>
  </si>
  <si>
    <t xml:space="preserve">      关于提前下达2021年困难群众基本生活救助补助预算指标的通知（中央）</t>
  </si>
  <si>
    <t xml:space="preserve">    殡葬</t>
  </si>
  <si>
    <t>04</t>
  </si>
  <si>
    <t xml:space="preserve">      2020年度全国文明城市奖（退休）</t>
  </si>
  <si>
    <t xml:space="preserve">      2020年退休人员全国优秀文明城市奖</t>
  </si>
  <si>
    <t xml:space="preserve">      公务用车购置</t>
  </si>
  <si>
    <t xml:space="preserve">      城区免除惠民殡葬基本服务费五城区上解</t>
  </si>
  <si>
    <t xml:space="preserve">      设施修缮</t>
  </si>
  <si>
    <t xml:space="preserve">      预留人员费用</t>
  </si>
  <si>
    <t xml:space="preserve">      2020年度全国文明城市奖（在职)</t>
  </si>
  <si>
    <t xml:space="preserve">      惠民殡葬政策免除基本殡葬服务费经费</t>
  </si>
  <si>
    <t xml:space="preserve">      殡仪服务运行经费</t>
  </si>
  <si>
    <t xml:space="preserve">      外聘人员劳务费</t>
  </si>
  <si>
    <t xml:space="preserve">      2020年在职人员全国优秀文明城市奖</t>
  </si>
  <si>
    <t xml:space="preserve">      遗属补助</t>
  </si>
  <si>
    <t xml:space="preserve">      陵园正常运行经费</t>
  </si>
  <si>
    <t xml:space="preserve">      返还管理基金</t>
  </si>
  <si>
    <t xml:space="preserve">      墓穴建造及相关费用</t>
  </si>
  <si>
    <t xml:space="preserve">    社会福利事业单位</t>
  </si>
  <si>
    <t xml:space="preserve">      慈善超市补助经费</t>
  </si>
  <si>
    <t xml:space="preserve">      开展慈善活动专项经费、宣传费</t>
  </si>
  <si>
    <t xml:space="preserve">      提前下达2021年困难群众基本生活救助补助（省级）</t>
  </si>
  <si>
    <t xml:space="preserve">      提前下达2021年困难群众基本生活救助补助（中央）</t>
  </si>
  <si>
    <t xml:space="preserve">    其他社会福利支出</t>
  </si>
  <si>
    <t xml:space="preserve">      福利院基建项目</t>
  </si>
  <si>
    <t xml:space="preserve">  最低生活保障</t>
  </si>
  <si>
    <t xml:space="preserve">    城市最低生活保障金支出</t>
  </si>
  <si>
    <t>19</t>
  </si>
  <si>
    <t xml:space="preserve">      困难群众基本生活救助 （低保、临时救助、特困救助供养、流浪乞讨人员救助和孤儿基本生活保障。）</t>
  </si>
  <si>
    <t xml:space="preserve">  临时救助</t>
  </si>
  <si>
    <t xml:space="preserve">    流浪乞讨人员救助支出</t>
  </si>
  <si>
    <t>20</t>
  </si>
  <si>
    <t xml:space="preserve">      流浪乞讨人员救助专项经费</t>
  </si>
  <si>
    <t xml:space="preserve">      流浪未成年人救助专项经费</t>
  </si>
  <si>
    <t xml:space="preserve">  其他社会保障和就业支出</t>
  </si>
  <si>
    <t xml:space="preserve">    其他社会保障和就业支出</t>
  </si>
  <si>
    <t xml:space="preserve">      困难残疾人生活补贴和重度残疾人护理补贴</t>
  </si>
  <si>
    <t>卫生健康支出</t>
  </si>
  <si>
    <t xml:space="preserve">  行政事业单位医疗</t>
  </si>
  <si>
    <t xml:space="preserve">    行政单位医疗</t>
  </si>
  <si>
    <t>210</t>
  </si>
  <si>
    <t>11</t>
  </si>
  <si>
    <t xml:space="preserve">      医疗保险金</t>
  </si>
  <si>
    <t xml:space="preserve">    事业单位医疗</t>
  </si>
  <si>
    <t xml:space="preserve">    公务员医疗补助</t>
  </si>
  <si>
    <t xml:space="preserve">      公务员医疗补助</t>
  </si>
  <si>
    <t xml:space="preserve">  医疗救助</t>
  </si>
  <si>
    <t xml:space="preserve">    城乡医疗救助</t>
  </si>
  <si>
    <t>13</t>
  </si>
  <si>
    <t xml:space="preserve">      提前下达2021年医疗救助补助资金（焦财预[2020]617号）</t>
  </si>
  <si>
    <t>住房保障支出</t>
  </si>
  <si>
    <t xml:space="preserve">  住房改革支出</t>
  </si>
  <si>
    <t xml:space="preserve">    住房公积金</t>
  </si>
  <si>
    <t>221</t>
  </si>
  <si>
    <t xml:space="preserve">      住房公积金</t>
  </si>
  <si>
    <t>其他支出</t>
  </si>
  <si>
    <t xml:space="preserve">  彩票发行销售机构业务费安排的支出</t>
  </si>
  <si>
    <t xml:space="preserve">    福利彩票销售机构的业务费支出</t>
  </si>
  <si>
    <t>229</t>
  </si>
  <si>
    <t xml:space="preserve">      省中心拨付福彩中心业务费（福彩中心2020年）</t>
  </si>
  <si>
    <t xml:space="preserve">      福彩中心机构业务费（福彩中心）</t>
  </si>
  <si>
    <t xml:space="preserve">      省中心拨付福彩中心业务费(福彩中心2021年）</t>
  </si>
  <si>
    <t xml:space="preserve">  彩票公益金安排的支出</t>
  </si>
  <si>
    <t xml:space="preserve">    用于社会福利的彩票公益金支出</t>
  </si>
  <si>
    <t>60</t>
  </si>
  <si>
    <t xml:space="preserve">      省级返还福利彩票公益金（焦作市福利院）</t>
  </si>
  <si>
    <t xml:space="preserve">      提前下达2021年中央集中彩票公益金支持社会福利事业专项资预算</t>
  </si>
  <si>
    <t xml:space="preserve">      开展居家和社区养老服务改革试点补助</t>
  </si>
  <si>
    <t>表三</t>
  </si>
  <si>
    <t>2021年部门支出总体情况表</t>
  </si>
  <si>
    <t>科目编码</t>
  </si>
  <si>
    <t>2021年</t>
  </si>
  <si>
    <t>基本支出</t>
  </si>
  <si>
    <t>项目支出</t>
  </si>
  <si>
    <t>人员支出</t>
  </si>
  <si>
    <t>公用支出</t>
  </si>
  <si>
    <t>运转类
项目支出</t>
  </si>
  <si>
    <t>事业发展类
项目支出</t>
  </si>
  <si>
    <t xml:space="preserve">  201</t>
  </si>
  <si>
    <t xml:space="preserve">  01</t>
  </si>
  <si>
    <t xml:space="preserve">  50</t>
  </si>
  <si>
    <t xml:space="preserve">  205</t>
  </si>
  <si>
    <t xml:space="preserve">  08</t>
  </si>
  <si>
    <t xml:space="preserve">  03</t>
  </si>
  <si>
    <t xml:space="preserve">  208</t>
  </si>
  <si>
    <t xml:space="preserve">  02</t>
  </si>
  <si>
    <t xml:space="preserve">  06</t>
  </si>
  <si>
    <t xml:space="preserve">  07</t>
  </si>
  <si>
    <t xml:space="preserve">  99</t>
  </si>
  <si>
    <t xml:space="preserve">  05</t>
  </si>
  <si>
    <t xml:space="preserve">  10</t>
  </si>
  <si>
    <t xml:space="preserve">  04</t>
  </si>
  <si>
    <t xml:space="preserve">  19</t>
  </si>
  <si>
    <t xml:space="preserve">  20</t>
  </si>
  <si>
    <t xml:space="preserve">  210</t>
  </si>
  <si>
    <t xml:space="preserve">  11</t>
  </si>
  <si>
    <t xml:space="preserve">  13</t>
  </si>
  <si>
    <t xml:space="preserve">  221</t>
  </si>
  <si>
    <t xml:space="preserve">  229</t>
  </si>
  <si>
    <t xml:space="preserve">  60</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</si>
  <si>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</si>
  <si>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</si>
  <si>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</si>
  <si>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</si>
  <si>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</si>
  <si>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</si>
  <si>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</si>
  <si>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</si>
  <si>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</si>
  <si>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</si>
  <si>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</si>
  <si>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</si>
  <si>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</si>
  <si>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</si>
  <si>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</si>
  <si>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</si>
  <si>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</si>
  <si>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</si>
  <si>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</si>
  <si>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</si>
  <si>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</si>
  <si>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</si>
  <si>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</si>
  <si>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</si>
  <si>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</si>
  <si>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</si>
  <si>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</si>
  <si>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</si>
  <si>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</si>
  <si>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</si>
  <si>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</si>
  <si>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</si>
  <si>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</si>
  <si>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</si>
  <si>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</si>
  <si>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</si>
  <si>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</si>
  <si>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</si>
  <si>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</si>
  <si>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</si>
  <si>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</si>
  <si>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</si>
  <si>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</si>
  <si>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</si>
  <si>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</si>
  <si>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</si>
  <si>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</si>
  <si>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</si>
  <si>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</si>
  <si>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</si>
  <si>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</si>
  <si>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</si>
  <si>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</si>
  <si>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</si>
  <si>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</si>
  <si>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</si>
  <si>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</si>
  <si>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焦作市民政局</t>
  </si>
  <si>
    <t xml:space="preserve">  编外长期聘用人员经费</t>
  </si>
  <si>
    <t>301</t>
  </si>
  <si>
    <t xml:space="preserve">    其他工资福利支出</t>
  </si>
  <si>
    <t>501</t>
  </si>
  <si>
    <t>其他工资福利支出</t>
  </si>
  <si>
    <t xml:space="preserve">  福利费</t>
  </si>
  <si>
    <t>302</t>
  </si>
  <si>
    <t>29</t>
  </si>
  <si>
    <t xml:space="preserve">    福利费</t>
  </si>
  <si>
    <t>502</t>
  </si>
  <si>
    <t>办公经费</t>
  </si>
  <si>
    <t xml:space="preserve">  工会经费</t>
  </si>
  <si>
    <t>28</t>
  </si>
  <si>
    <t xml:space="preserve">    工会经费</t>
  </si>
  <si>
    <t xml:space="preserve">  工伤保险费</t>
  </si>
  <si>
    <t>12</t>
  </si>
  <si>
    <t xml:space="preserve">    其他社会保障性缴费</t>
  </si>
  <si>
    <t>社会保障缴费</t>
  </si>
  <si>
    <t xml:space="preserve">  公务员医疗补助</t>
  </si>
  <si>
    <t xml:space="preserve">    公务员医疗补助缴费</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</si>
  <si>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</si>
  <si>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</si>
  <si>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</si>
  <si>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</si>
  <si>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</si>
  <si>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</si>
  <si>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</si>
  <si>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</si>
  <si>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</si>
  <si>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</si>
  <si>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</si>
  <si>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</si>
  <si>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</si>
  <si>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</si>
  <si>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</si>
  <si>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工资奖金津补贴</t>
  </si>
  <si>
    <t xml:space="preserve">  年终一次性奖金</t>
  </si>
  <si>
    <t xml:space="preserve">  其他特岗津贴补贴</t>
  </si>
  <si>
    <t xml:space="preserve">    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</si>
  <si>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</si>
  <si>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</si>
  <si>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</si>
  <si>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</si>
  <si>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</si>
  <si>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</si>
  <si>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</si>
  <si>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行政人员及机关技术工人年工资总额</t>
  </si>
  <si>
    <t xml:space="preserve">    基本工资</t>
  </si>
  <si>
    <t xml:space="preserve">  养老保险金</t>
  </si>
  <si>
    <t xml:space="preserve">    机关事业单位基本养老保险费</t>
  </si>
  <si>
    <t xml:space="preserve">  医疗保险金</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</si>
  <si>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</si>
  <si>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</si>
  <si>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</si>
  <si>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</si>
  <si>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</si>
  <si>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印刷费</t>
  </si>
  <si>
    <t xml:space="preserve">    邮电费</t>
  </si>
  <si>
    <t xml:space="preserve">    差旅费</t>
  </si>
  <si>
    <t>16</t>
  </si>
  <si>
    <t xml:space="preserve">    培训费</t>
  </si>
  <si>
    <t>培训费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</si>
  <si>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</si>
  <si>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</si>
  <si>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</si>
  <si>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</si>
  <si>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</si>
  <si>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</si>
  <si>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</si>
  <si>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</si>
  <si>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</si>
  <si>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</si>
  <si>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</si>
  <si>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住房公积金</t>
  </si>
  <si>
    <t>焦作市救助管理站</t>
  </si>
  <si>
    <t xml:space="preserve">  30%奖励性绩效工资</t>
  </si>
  <si>
    <t xml:space="preserve">    绩效工资</t>
  </si>
  <si>
    <t>505</t>
  </si>
  <si>
    <t>工资福利支出</t>
  </si>
  <si>
    <t xml:space="preserve">  70%基础性绩效工资</t>
  </si>
  <si>
    <t>商品和服务支出</t>
  </si>
  <si>
    <t xml:space="preserve">  国家保留津贴(事业)</t>
  </si>
  <si>
    <t xml:space="preserve">  失业保险金</t>
  </si>
  <si>
    <t xml:space="preserve">  事业人员及事业技术工人年基本工资</t>
  </si>
  <si>
    <t xml:space="preserve">    水费</t>
  </si>
  <si>
    <t xml:space="preserve">    电费</t>
  </si>
  <si>
    <t>09</t>
  </si>
  <si>
    <t xml:space="preserve">    物业管理费</t>
  </si>
  <si>
    <t xml:space="preserve">    维修(护)费</t>
  </si>
  <si>
    <t>焦作市福利院</t>
  </si>
  <si>
    <t xml:space="preserve">    取暖费</t>
  </si>
  <si>
    <t>焦作市殡仪馆</t>
  </si>
  <si>
    <t xml:space="preserve">  退休人员养老金</t>
  </si>
  <si>
    <t xml:space="preserve">    咨询费</t>
  </si>
  <si>
    <t>17</t>
  </si>
  <si>
    <t xml:space="preserve">    公务接待费</t>
  </si>
  <si>
    <t xml:space="preserve">  职业年金</t>
  </si>
  <si>
    <t xml:space="preserve">    职业年金缴费</t>
  </si>
  <si>
    <t>焦作市慈善总会办公室</t>
  </si>
  <si>
    <t>焦作市儿童福利院</t>
  </si>
  <si>
    <t>焦作市低收入居民家庭经济状况核对中心</t>
  </si>
  <si>
    <t>焦作市凤凰山陵园管理处</t>
  </si>
  <si>
    <t>河南省焦作仇化庄农场</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</si>
  <si>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</si>
  <si>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</si>
  <si>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</si>
  <si>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</si>
  <si>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</si>
  <si>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</si>
  <si>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</si>
  <si>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</si>
  <si>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</si>
  <si>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</si>
  <si>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</si>
  <si>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</si>
  <si>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</si>
  <si>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</si>
  <si>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</si>
  <si>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</si>
  <si>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</si>
  <si>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</si>
  <si>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</si>
  <si>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</si>
  <si>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</si>
  <si>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</si>
  <si>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</si>
  <si>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</si>
  <si>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</si>
  <si>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</si>
  <si>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</si>
  <si>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</si>
  <si>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</si>
  <si>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</si>
  <si>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</si>
  <si>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</si>
  <si>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</si>
  <si>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</si>
  <si>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</si>
  <si>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</si>
  <si>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</si>
  <si>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</si>
  <si>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印刷费</t>
  </si>
  <si>
    <t>咨询费</t>
  </si>
  <si>
    <t>水费</t>
  </si>
  <si>
    <t>电费</t>
  </si>
  <si>
    <t>邮电费</t>
  </si>
  <si>
    <t>取暖费</t>
  </si>
  <si>
    <t>物业管理费</t>
  </si>
  <si>
    <t>差旅费</t>
  </si>
  <si>
    <t>维修(护)费</t>
  </si>
  <si>
    <t>公务接待费</t>
  </si>
  <si>
    <t>部门（单位）整体绩效目标表</t>
  </si>
  <si>
    <t>（2021年度）</t>
  </si>
  <si>
    <t>部门（单位）名称</t>
  </si>
  <si>
    <t>年度履职</t>
  </si>
  <si>
    <t>保障单位机构正常运转，不断提升各项民政工作服务水平</t>
  </si>
  <si>
    <t>目标</t>
  </si>
  <si>
    <t>年度主要</t>
  </si>
  <si>
    <t>任务名称</t>
  </si>
  <si>
    <t>主要内容</t>
  </si>
  <si>
    <t>任务</t>
  </si>
  <si>
    <t>民政服务</t>
  </si>
  <si>
    <t>保障机构正常运转，保障各项民政工作顺利开展，不断提高民政服务水平，提升民政工作社会认可度</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</si>
  <si>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</si>
  <si>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</si>
  <si>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</si>
  <si>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</si>
  <si>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</si>
  <si>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</si>
  <si>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</si>
  <si>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</si>
  <si>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</si>
  <si>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</si>
  <si>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</si>
  <si>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t>
  </si>
  <si>
    <t>工作目标管理</t>
  </si>
  <si>
    <t>年度履职目标相关性</t>
  </si>
  <si>
    <t>符合年度履职目标</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</si>
  <si>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</si>
  <si>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</si>
  <si>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各项工作安排合理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</si>
  <si>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</si>
  <si>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</si>
  <si>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绩效指标设定科学合理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</si>
  <si>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</si>
  <si>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</si>
  <si>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</si>
  <si>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</si>
  <si>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</si>
  <si>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</si>
  <si>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</si>
  <si>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</si>
  <si>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</si>
  <si>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预算调整率</t>
  </si>
  <si>
    <t>&lt;=15%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</si>
  <si>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</si>
  <si>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</si>
  <si>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</si>
  <si>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</si>
  <si>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</si>
  <si>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r>
      <rPr>
        <sz val="9"/>
        <color rgb="FF000000"/>
        <rFont val="宋体"/>
        <charset val="134"/>
      </rPr>
      <t>&lt;</t>
    </r>
    <r>
      <rPr>
        <sz val="9"/>
        <color rgb="FF000000"/>
        <rFont val="宋体"/>
        <charset val="134"/>
      </rPr>
      <t>=100%</t>
    </r>
  </si>
  <si>
    <t>“三公经费”控制率=本年度“三公经费”实际支出数/“三公经费”预算数*100%</t>
  </si>
  <si>
    <t>政府釆购执行率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</si>
  <si>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</si>
  <si>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</si>
  <si>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</si>
  <si>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</si>
  <si>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</si>
  <si>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</si>
  <si>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</si>
  <si>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</si>
  <si>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按规定公开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</si>
  <si>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</si>
  <si>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</si>
  <si>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</si>
  <si>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</si>
  <si>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</si>
  <si>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</si>
  <si>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</si>
  <si>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</si>
  <si>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</si>
  <si>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</si>
  <si>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</si>
  <si>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</si>
  <si>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&gt;=85%</t>
  </si>
  <si>
    <t>绩效监控、单位自评、部门绩效评价、财政重点绩效评价结果应用情况。评价结果应用率=评价提出的意见建议采纳数/提出的意见建议总数*100%</t>
  </si>
  <si>
    <t>产出指标</t>
  </si>
  <si>
    <t>重点工作任务完成</t>
  </si>
  <si>
    <t>重点工作计划完成率</t>
  </si>
  <si>
    <t>&gt;=80%</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</si>
  <si>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</si>
  <si>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</si>
  <si>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</si>
  <si>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</si>
  <si>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效益指标</t>
  </si>
  <si>
    <t>履职效益</t>
  </si>
  <si>
    <t>社会效益</t>
  </si>
  <si>
    <t>民政工作社会认可度不断提高</t>
  </si>
  <si>
    <t>反映部门履职对经济社会发展等所带来的直接或间接影响。可根据部门实际情况有选择的进行设置，并将三级指标细化为相应的个性化指标。</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</si>
  <si>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</si>
  <si>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</si>
  <si>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</si>
  <si>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</si>
  <si>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</si>
  <si>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 2021 年度）</t>
  </si>
  <si>
    <t>年度履职目标</t>
  </si>
  <si>
    <t>目标1:
保障工作人员基本工资、津贴补贴、奖金、绩效工资和养老保险、职业年金、医疗保险等社保费；公积金、其他工资福利缴费支出，以及在职人员公用经费、办公费、培训费、其他商品和服务支出。（以及完成市福利院迁建项目）</t>
  </si>
  <si>
    <t>年度主要任务</t>
  </si>
  <si>
    <t>保障职工基本工资支出</t>
  </si>
  <si>
    <t>在职人员及聘用人员日常工资、养老保险及公用经费支出。</t>
  </si>
  <si>
    <t>福利院迁建（项目经费）</t>
  </si>
  <si>
    <t>配合市福利院完成迁建项目。</t>
  </si>
  <si>
    <t>2900</t>
  </si>
  <si>
    <t>0</t>
  </si>
  <si>
    <t>55.1</t>
  </si>
  <si>
    <t>2844.9</t>
  </si>
  <si>
    <t>投入管理指标</t>
  </si>
  <si>
    <t>符合年度履职目标符合</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</si>
  <si>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</si>
  <si>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各项工作安排科学合理符合</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</si>
  <si>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</si>
  <si>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绩效指标设定科学合理符合</t>
  </si>
  <si>
    <t>=100%</t>
  </si>
  <si>
    <t>&lt;=20%</t>
  </si>
  <si>
    <t>&lt;=5%</t>
  </si>
  <si>
    <t>&gt;=100%</t>
  </si>
  <si>
    <t>按要求公开符合</t>
  </si>
  <si>
    <t>资产管理规范合理符合</t>
  </si>
  <si>
    <t>重点工作1计划完成率</t>
  </si>
  <si>
    <t>年度工作目标1实现率</t>
  </si>
  <si>
    <t>经济效益</t>
  </si>
  <si>
    <t>=60%</t>
  </si>
  <si>
    <t>提高周边群众的满意度不断提高</t>
  </si>
  <si>
    <t>目标1:完成我市城镇居民的骨灰安置和公墓的修缮绿化等管理工作。</t>
  </si>
  <si>
    <t>1、人员支出</t>
  </si>
  <si>
    <t>在职及退休人员的工资、奖金、津贴补贴、社保等支出。</t>
  </si>
  <si>
    <t>2、公用支出</t>
  </si>
  <si>
    <t>保障单位正常运行所产生的办公、水电、办公电话、差旅等费用支出、</t>
  </si>
  <si>
    <t>3、项目支出</t>
  </si>
  <si>
    <t>保障单位正常运行所发生的各个项目支出。</t>
  </si>
  <si>
    <t>1093</t>
  </si>
  <si>
    <t>252.33</t>
  </si>
  <si>
    <t>840.67</t>
  </si>
  <si>
    <t>&gt;=95%</t>
  </si>
  <si>
    <t>可持续增加</t>
  </si>
  <si>
    <t>可持续提升</t>
  </si>
  <si>
    <t>表十一</t>
  </si>
  <si>
    <t>2021部门（单位）整体绩效目标表</t>
  </si>
  <si>
    <t>单位名称：</t>
  </si>
  <si>
    <t>焦作市福利彩票发行中心</t>
  </si>
  <si>
    <t>年度
主要
任务</t>
  </si>
  <si>
    <t>预算金额</t>
  </si>
  <si>
    <t>总额</t>
  </si>
  <si>
    <t>本级财政资金</t>
  </si>
  <si>
    <t>上级补助</t>
  </si>
  <si>
    <t>任务1</t>
  </si>
  <si>
    <t>完成1.645亿元的销售目标</t>
  </si>
  <si>
    <t>金额合计</t>
  </si>
  <si>
    <t>年度
总体
目标</t>
  </si>
  <si>
    <t>秉承“扶老、助残、救孤、济困”发行宗旨，努力完成省中心下达1.645亿销售目标。</t>
  </si>
  <si>
    <t>年
度
绩
效
指
标</t>
  </si>
  <si>
    <t>数量指标</t>
  </si>
  <si>
    <r>
      <rPr>
        <sz val="12"/>
        <rFont val="宋体"/>
        <charset val="134"/>
      </rPr>
      <t>完成省中心下达1</t>
    </r>
    <r>
      <rPr>
        <sz val="12"/>
        <rFont val="宋体"/>
        <charset val="134"/>
      </rPr>
      <t>.645亿销售目标</t>
    </r>
  </si>
  <si>
    <t>质量指标</t>
  </si>
  <si>
    <t>中心工作紧紧围绕着安全运行，技术人员通过实地督导、自媒体帮扶等形式帮助提升销量，已完成年度目标任务</t>
  </si>
  <si>
    <t>时效指标</t>
  </si>
  <si>
    <t>任务分解至各县区民政部门、各片区管理人员负责跟进销售任务，力保按节点完成销售目标。</t>
  </si>
  <si>
    <t>成本指标</t>
  </si>
  <si>
    <t>受游戏调整及部分票种停销的影响，业务费骤减，确保努力提升销量，保障机构的正常运转及业务开展。</t>
  </si>
  <si>
    <t>经济效益
指标</t>
  </si>
  <si>
    <t>全员努力提高销售额，在为社会筹集公益金的同时提取业务费，保障人员支出和业务支出，稳定发展。</t>
  </si>
  <si>
    <t>社会效益
指标</t>
  </si>
  <si>
    <t>按照既定销售目标，为社会筹集更多的公益金，用于慈善事业。</t>
  </si>
  <si>
    <t>生态效益
指标</t>
  </si>
  <si>
    <t>彩票行业各游戏票种均按照绿色环保要求，维护生态平衡发展。</t>
  </si>
  <si>
    <t>可持续影响
指标</t>
  </si>
  <si>
    <r>
      <rPr>
        <sz val="12"/>
        <rFont val="宋体"/>
        <charset val="134"/>
      </rPr>
      <t>我市福彩管理3</t>
    </r>
    <r>
      <rPr>
        <sz val="12"/>
        <rFont val="宋体"/>
        <charset val="134"/>
      </rPr>
      <t>00余家站点，为社会提供就业机会的同时，网点业主为社会慈善事业尽献一份力。</t>
    </r>
  </si>
  <si>
    <t>满意度
指标</t>
  </si>
  <si>
    <t>服务对象
满意度指标</t>
  </si>
  <si>
    <t>全心全意为广大销售网点业主和彩民服务，确保满意度提高</t>
  </si>
  <si>
    <t xml:space="preserve">＞95%
</t>
  </si>
  <si>
    <t>（ 2021年度）</t>
  </si>
  <si>
    <t xml:space="preserve">目标1：提供收养服务，弘扬救助精神； 孤寡老人收养 社会养老服务.
</t>
  </si>
  <si>
    <t>院民照料</t>
  </si>
  <si>
    <t>保障为收养的孤寡老人和孤残呆傻人员提供周全的照料服务</t>
  </si>
  <si>
    <t>职工劳资核算发放</t>
  </si>
  <si>
    <t>保证职工各项工资、保险及时足额发放、缴纳到位。</t>
  </si>
  <si>
    <t>810.82</t>
  </si>
  <si>
    <t>1、资金来源：（1）财政性资金</t>
  </si>
  <si>
    <t xml:space="preserve">             （2）其他资金</t>
  </si>
  <si>
    <t>2、资金结构：（1）基本支出</t>
  </si>
  <si>
    <t>328.52</t>
  </si>
  <si>
    <t xml:space="preserve">             （2）项目支出</t>
  </si>
  <si>
    <t>482.3</t>
  </si>
  <si>
    <t>指标值说明</t>
  </si>
  <si>
    <t>投入指标</t>
  </si>
  <si>
    <t>工作目标</t>
  </si>
  <si>
    <t>相关</t>
  </si>
  <si>
    <t>科学</t>
  </si>
  <si>
    <t>合理</t>
  </si>
  <si>
    <t>预算配置</t>
  </si>
  <si>
    <t>过程指标</t>
  </si>
  <si>
    <t>预算执行</t>
  </si>
  <si>
    <t>&lt;50%</t>
  </si>
  <si>
    <t>&lt;10%</t>
  </si>
  <si>
    <t>政府采购执行率</t>
  </si>
  <si>
    <t>财务管理</t>
  </si>
  <si>
    <t>逐步完善</t>
  </si>
  <si>
    <t>重点工作2计划完成率</t>
  </si>
  <si>
    <t>年度工作目标2实现率</t>
  </si>
  <si>
    <t>明显</t>
  </si>
  <si>
    <t>&gt;=99%</t>
  </si>
  <si>
    <t>目标1:保障全年核对工作正常开展，提升全市一线核对工作人员业务水平，宣传核对工作意义</t>
  </si>
  <si>
    <t>核对工作、培训、宣传</t>
  </si>
  <si>
    <t xml:space="preserve">完成2020年度全市低收入居民家庭经济状况核对工作，及统计分析、宣传培训等工作					
</t>
  </si>
  <si>
    <t>3</t>
  </si>
  <si>
    <t>=95%</t>
  </si>
  <si>
    <t xml:space="preserve">目标1:  承担城区亡故人员遗体的接运、冷藏、火化、骨灰寄存等殡葬服务工作。宣传惠民殡葬政策，不断提高城区火化率。							
</t>
  </si>
  <si>
    <t xml:space="preserve">承担接运、火化、冷藏等殡葬服务	
</t>
  </si>
  <si>
    <t xml:space="preserve">承担城区亡故人员遗体的接运、冷藏、火化等殡葬服务工作。	
</t>
  </si>
  <si>
    <t xml:space="preserve">提供殡葬礼仪等相关服务	
</t>
  </si>
  <si>
    <t xml:space="preserve">满足丧户吊唁、丧葬礼仪等服务。	
</t>
  </si>
  <si>
    <t xml:space="preserve">移风易俗，推行惠民殡葬政策	
</t>
  </si>
  <si>
    <t xml:space="preserve">惠民殡葬政策免除基本服务费定额补贴单位的资金安排相关支出	
</t>
  </si>
  <si>
    <t>1065.1</t>
  </si>
  <si>
    <t>533.63</t>
  </si>
  <si>
    <t>531.47</t>
  </si>
  <si>
    <t>&lt;=100%</t>
  </si>
  <si>
    <t>殡葬工作社会认可度不断提高</t>
  </si>
  <si>
    <t>移风易俗，推行绿色生态殡葬，节约耕地。</t>
  </si>
  <si>
    <t>落实惠民殡葬改革促进社会和谐稳定</t>
  </si>
  <si>
    <t>落实惠民殡葬群众满意。</t>
  </si>
  <si>
    <t>目标1:发扬人道主义精神，弘扬中华民族扶贫济困传统美德。完成慈善超市配送物品总价8.8万元。</t>
  </si>
  <si>
    <t>开展慈善活动，慈善超市补助。</t>
  </si>
  <si>
    <t>为慈善超市配送物品总价8.8万元</t>
  </si>
  <si>
    <r>
      <rPr>
        <sz val="10"/>
        <color rgb="FF000000"/>
        <rFont val="SimSun"/>
        <charset val="134"/>
      </rPr>
      <t>≧</t>
    </r>
    <r>
      <rPr>
        <sz val="10"/>
        <color rgb="FF000000"/>
        <rFont val="黑体"/>
        <charset val="134"/>
      </rPr>
      <t>95</t>
    </r>
    <r>
      <rPr>
        <sz val="10"/>
        <color rgb="FF000000"/>
        <rFont val="SimSun"/>
        <charset val="134"/>
      </rPr>
      <t>％</t>
    </r>
  </si>
  <si>
    <t>开展慈善活动</t>
  </si>
  <si>
    <t>科学安排项目资金</t>
  </si>
  <si>
    <t>合理分配项目资金</t>
  </si>
  <si>
    <t>预算编制内容完整，详细。</t>
  </si>
  <si>
    <t>项目资金细化明确</t>
  </si>
  <si>
    <t>严格按照预算执行</t>
  </si>
  <si>
    <r>
      <rPr>
        <sz val="10"/>
        <color rgb="FF000000"/>
        <rFont val="SimSun"/>
        <charset val="134"/>
      </rPr>
      <t>≦</t>
    </r>
    <r>
      <rPr>
        <sz val="10"/>
        <color rgb="FF000000"/>
        <rFont val="黑体"/>
        <charset val="134"/>
      </rPr>
      <t>10%</t>
    </r>
  </si>
  <si>
    <t>于年初合理规划项目资金</t>
  </si>
  <si>
    <t>保证年末财政资金支付完毕</t>
  </si>
  <si>
    <t>严格控制三公经费</t>
  </si>
  <si>
    <t>符合政府采购的业务，按规定办理。</t>
  </si>
  <si>
    <t>决算数据真实、有效。</t>
  </si>
  <si>
    <t>资金使用按照单位实际情况，按规定使用。</t>
  </si>
  <si>
    <t>≧95％</t>
  </si>
  <si>
    <t>逐步健全各项规章制度</t>
  </si>
  <si>
    <t>及时公开各项预算信息</t>
  </si>
  <si>
    <t>单位资产按照科室管理</t>
  </si>
  <si>
    <t>按规定完成绩效监控</t>
  </si>
  <si>
    <t>按时完成绩效自评</t>
  </si>
  <si>
    <t>按时完成部门绩效评价</t>
  </si>
  <si>
    <t>根据评价结果，不断完善资金的使用率。</t>
  </si>
  <si>
    <t>完成慈善超市配送物品8.8万元</t>
  </si>
  <si>
    <t>组织开展慈善活动，大力宣传慈善活动，救助更多困难群众。</t>
  </si>
  <si>
    <t>实现慈善超市配送物品8.8万元</t>
  </si>
  <si>
    <t>宣传慈善，扩大慈善影响。</t>
  </si>
  <si>
    <t>不产生经济效益</t>
  </si>
  <si>
    <t>让更多群众参与到慈善活动中</t>
  </si>
  <si>
    <t>生态效益</t>
  </si>
  <si>
    <t>不产生生态效益</t>
  </si>
  <si>
    <t>可持续影响</t>
  </si>
  <si>
    <t>不断提高慈善影响力</t>
  </si>
  <si>
    <t>≧90％</t>
  </si>
  <si>
    <t>群众基本满意</t>
  </si>
  <si>
    <t>服务对象较满意</t>
  </si>
  <si>
    <t xml:space="preserve">  保证单位机构正常运转，不断提升对孤残儿童工作服务水平。</t>
  </si>
  <si>
    <t xml:space="preserve">  服务孤残儿童</t>
  </si>
  <si>
    <t xml:space="preserve"> 保障机构正常运行，保障儿童福利院工作顺利开展，不断提高对孤残儿童服务水平，提高儿童福利院工作社会认可度。</t>
  </si>
  <si>
    <t>936.67</t>
  </si>
  <si>
    <t>517.21</t>
  </si>
  <si>
    <t>419.46</t>
  </si>
  <si>
    <t>服务孤残儿童工作社会认可度不断提高</t>
  </si>
  <si>
    <t>&lt;=90%</t>
  </si>
  <si>
    <t>目标1:1、不断完善机制，对困难群众做到应救尽救。2、加大政策宣传，提升政策的知晓率。3、不断改善服务设施及标准，更好的保障困难群众的权益。</t>
  </si>
  <si>
    <t>流浪乞讨人员救助</t>
  </si>
  <si>
    <t>依据《中共中央办公厅、国务院办公厅印发关于加强和改进生活无着的流浪乞讨人员救助管理站工作文件》的要求，持续改善和提高对困难群众的服务水平，保障他们的合法权益。</t>
  </si>
  <si>
    <t>未成年人救助保护</t>
  </si>
  <si>
    <t>依据《未成年人保护法》《中共中央办公厅、国务院办公厅印发关于加强和改进生活无着的流浪乞讨人员救助管理站工作文件》的要求，做好未成年人的救助保护，源头治理，保障其合法权益。</t>
  </si>
  <si>
    <t>569.33</t>
  </si>
  <si>
    <t>290.74</t>
  </si>
  <si>
    <t>278.59</t>
  </si>
  <si>
    <t>工作任务安排科学合理</t>
  </si>
  <si>
    <t>绩效指标设置合理</t>
  </si>
  <si>
    <t/>
  </si>
  <si>
    <t>不断提升社会各级对流浪乞讨工作的支持程度</t>
  </si>
  <si>
    <t>12项目（政策）绩效目标表</t>
  </si>
  <si>
    <t>项目（政策）绩效目标表</t>
  </si>
  <si>
    <t>（2021 年度）</t>
  </si>
  <si>
    <t>金额单位：万元</t>
  </si>
  <si>
    <t>项目名称</t>
  </si>
  <si>
    <t>社区市级配套资金</t>
  </si>
  <si>
    <t>主管部门</t>
  </si>
  <si>
    <t>实施单位</t>
  </si>
  <si>
    <t>项目概况</t>
  </si>
  <si>
    <t>项目类别</t>
  </si>
  <si>
    <t>事业发展类项目支出</t>
  </si>
  <si>
    <t>项目属性</t>
  </si>
  <si>
    <t>常年性项目</t>
  </si>
  <si>
    <t>项目周期</t>
  </si>
  <si>
    <t>1年</t>
  </si>
  <si>
    <t>项目负责人</t>
  </si>
  <si>
    <t>王强</t>
  </si>
  <si>
    <t>资金来源</t>
  </si>
  <si>
    <t>其中：本级财政资金</t>
  </si>
  <si>
    <t>367.0000</t>
  </si>
  <si>
    <t>本级财政资金             分年项目预算</t>
  </si>
  <si>
    <t xml:space="preserve">  2021 年</t>
  </si>
  <si>
    <t xml:space="preserve">  2022年</t>
  </si>
  <si>
    <t>523.0300</t>
  </si>
  <si>
    <t xml:space="preserve">   2023年</t>
  </si>
  <si>
    <t>项目基本概况</t>
  </si>
  <si>
    <t>用于社区两委干部生活补贴，办公经费等</t>
  </si>
  <si>
    <t>政策依据</t>
  </si>
  <si>
    <t>根据焦作市人民政府《关于加强和改进社区服务工作的实施意见》（焦政文〔2011〕107号）规定，市、区、街道按2：3：5的比例负担办公经费和两委工资。</t>
  </si>
  <si>
    <t>项目支出绩效目标与指标</t>
  </si>
  <si>
    <t>绩效目标</t>
  </si>
  <si>
    <t>经费按时足额发放到位，确保社区各项工作顺利开展和社区干部的补贴及时到手，提高工作积极性。</t>
  </si>
  <si>
    <t>绩效指标</t>
  </si>
  <si>
    <t>一级   指标</t>
  </si>
  <si>
    <t>发放社区两委干部补贴、办公经费</t>
  </si>
  <si>
    <t>= 523万元</t>
  </si>
  <si>
    <t>经费按规定标准发放率</t>
  </si>
  <si>
    <t>= 100%</t>
  </si>
  <si>
    <t>经费下达时限</t>
  </si>
  <si>
    <t xml:space="preserve"> 9月底前</t>
  </si>
  <si>
    <t>补贴经费成本</t>
  </si>
  <si>
    <t>&lt;= 523万元</t>
  </si>
  <si>
    <t>经济效益指标</t>
  </si>
  <si>
    <t>社会效益指标</t>
  </si>
  <si>
    <t>保障社区各项工作顺利开展</t>
  </si>
  <si>
    <t xml:space="preserve"> 有效保障</t>
  </si>
  <si>
    <t>生态效益指标</t>
  </si>
  <si>
    <t>可持续影响指标</t>
  </si>
  <si>
    <t>提高社区干部工作积极性</t>
  </si>
  <si>
    <t xml:space="preserve"> 持续提高</t>
  </si>
  <si>
    <t>满意度指标</t>
  </si>
  <si>
    <t>服务对象满意度指标</t>
  </si>
  <si>
    <t>社区两委人员满意度</t>
  </si>
  <si>
    <t>&gt;= 90%</t>
  </si>
  <si>
    <t>养老服务业专项资金</t>
  </si>
  <si>
    <t>袁晶</t>
  </si>
  <si>
    <t>200.0000</t>
  </si>
  <si>
    <t>957.7100</t>
  </si>
  <si>
    <t>根据相关政策要求，用于养老机构建设及运营补贴、护理员培训及养老服务评估及开展各项养老服务相关工作等</t>
  </si>
  <si>
    <t>《国务院关于加快发展养老服务业的若干意见》(国发〔2013〕35号)、《河南省人民政府关于加快发展养老服务业的意见》(豫政〔2014〕24号)、《焦作市人民政府关于加快发展养老服务业的实施意见》（焦政文〔2015〕25号）、《河南省民政厅 河南省人力资源和社会保障厅 河南省财政厅关于印发&lt;河南省养老护理员职业能力提升实施方案&gt;的通知》（豫民文〔2020〕161号）</t>
  </si>
  <si>
    <t>全年预计支持不少于60家养老服务机构，以满足老年人养老服务需求为出发点和落脚点，创新体制机制，激发社会活力，不断完善具有焦作特色的养老服务体系，使养老服务业成为积极应对人口老龄化、保障和改善民生的重要举措，成为扩大内需、增加就业、促进服务业发展、加快经济转型示范市和美丽焦作建设的重要力量。</t>
  </si>
  <si>
    <t>补贴发放数额</t>
  </si>
  <si>
    <t>&lt;= 200万元</t>
  </si>
  <si>
    <t>支持养老机构数量</t>
  </si>
  <si>
    <t>&gt;= 60家</t>
  </si>
  <si>
    <t>发放对象认定准确率</t>
  </si>
  <si>
    <t>经费发放完成时限</t>
  </si>
  <si>
    <t xml:space="preserve"> 12月底前</t>
  </si>
  <si>
    <t>补贴经费总成本</t>
  </si>
  <si>
    <t xml:space="preserve"> 不超预算</t>
  </si>
  <si>
    <t>无</t>
  </si>
  <si>
    <t xml:space="preserve"> 无</t>
  </si>
  <si>
    <t>促进各类养老机构健康发展</t>
  </si>
  <si>
    <t xml:space="preserve"> 有效促进</t>
  </si>
  <si>
    <t>加强对各类养老机构和养老护理人员的帮扶力度</t>
  </si>
  <si>
    <t xml:space="preserve"> 持续加强</t>
  </si>
  <si>
    <t>补贴对象满意度</t>
  </si>
  <si>
    <t>&gt;= 85%</t>
  </si>
  <si>
    <t>困难群众基本生活救助 （低保、临时救助、特困救助供养、流浪乞讨人员救助和孤儿基本生活保障。）</t>
  </si>
  <si>
    <t>高立永</t>
  </si>
  <si>
    <t>500.0000</t>
  </si>
  <si>
    <t>1100.0000</t>
  </si>
  <si>
    <t>对符合条件的低保、特困、临时救助对象和孤儿、流浪乞讨人员等困难群众实施救助，实现应保尽保，应救尽救、应养尽养。</t>
  </si>
  <si>
    <t>根据《国务院关于进一步健全特困人员救助供养制度的意见》（国发〔2016〕14号）和《河南省社会救助实施办法》（豫政〔2014〕92号）等文件精神，对符合条件的困难群众实施社会救助。</t>
  </si>
  <si>
    <t>符合规定救助对象救助率</t>
  </si>
  <si>
    <t>救助标准按规定落实率</t>
  </si>
  <si>
    <t>资金下达时限</t>
  </si>
  <si>
    <t>救助经费总成本</t>
  </si>
  <si>
    <t>&lt;= 1100万元</t>
  </si>
  <si>
    <t>困难群众基本生活提升情况</t>
  </si>
  <si>
    <t xml:space="preserve"> 不断提升</t>
  </si>
  <si>
    <t>健全社会救助体系情况</t>
  </si>
  <si>
    <t xml:space="preserve"> 不断健全</t>
  </si>
  <si>
    <t>困难群众满意度</t>
  </si>
  <si>
    <t>困难残疾人生活补贴和重度残疾人护理补贴</t>
  </si>
  <si>
    <t>陈玉生</t>
  </si>
  <si>
    <t>309.0000</t>
  </si>
  <si>
    <t>862.8500</t>
  </si>
  <si>
    <t>根据《焦作市人民政府关于印发焦作市困难残疾人生活补贴和重度残疾人护理补贴实施办法的通知》（焦政〔2016〕25号）文件要求，对我市困难残疾人和重度残疾人发放生活补贴和重度补贴。每项补贴标准均不低于60元/人/月。</t>
  </si>
  <si>
    <t>根据《焦作市人民政府关于印发焦作市困难残疾人生活补贴和重度残疾人护理补贴实施办法的通知》（焦政〔2016〕25号）文件要求，对我市困难残疾人和重度残疾人发放生活补贴和重度补贴。补贴标准均不低于60元/人/月。《关于印发焦作市基本公共服务领域市与县（市）区共同财政事权和支出责任划分改革方案的通知》（焦政办〔2019〕52号）文件要求，“残疾人生活补贴、护理补贴地方市县承担部分按照4:6比例负担”</t>
  </si>
  <si>
    <t>1.督促各地不断完善机制，按时发放残疾人两项补贴资金；
2.指导各地严格按照残疾人两项补贴程序和要求，依法审定补贴对象；
3.指导各地加大对政策的宣传，提升政策的知晓率</t>
  </si>
  <si>
    <t>发放困难残疾人生活补贴人员数量</t>
  </si>
  <si>
    <t>&gt;= 20000人</t>
  </si>
  <si>
    <t>发放重度残疾人护理补贴人数</t>
  </si>
  <si>
    <t>&gt;= 30000人</t>
  </si>
  <si>
    <t>残疾人“两项补贴”对象认定准确率</t>
  </si>
  <si>
    <t>&gt;= 99%</t>
  </si>
  <si>
    <t>补助政策落实情况</t>
  </si>
  <si>
    <t xml:space="preserve"> 落实到位</t>
  </si>
  <si>
    <t>残疾人“两项补贴”按时发放率</t>
  </si>
  <si>
    <t>残疾人两项补贴资金补助标准</t>
  </si>
  <si>
    <t>&gt;= 60元</t>
  </si>
  <si>
    <t>领取残疾人两项补贴对象生活水平和照护服务水平提升情况</t>
  </si>
  <si>
    <t xml:space="preserve"> 稳步提升</t>
  </si>
  <si>
    <t>补贴对象生活和护理水平</t>
  </si>
  <si>
    <t xml:space="preserve"> 不断提高</t>
  </si>
  <si>
    <t>2020年中央专项彩票公益金支持第五批居家和社区养老服务改革试点补助资金</t>
  </si>
  <si>
    <t>延续性项目</t>
  </si>
  <si>
    <t>300.0000</t>
  </si>
  <si>
    <t>0.0000</t>
  </si>
  <si>
    <t>根据《民政部财政部关于中央财政支持开展居家和社区养老服务改革试点工作的通知》（民函〔2016〕200号）有关要求，统筹用于开展居家和社区养老服务发展方面的支出，主要用于城镇区域性综合养老服务中心示范点项目如期建成奖励补贴。</t>
  </si>
  <si>
    <t>《财政部关于下达2020年中央专项彩票公益金支持开展居家和社区养老服务改革试点补助资金预算的通知》（财社〔2020〕60号）、《河南省财政厅 河南省民政厅关于下达2020年中央专项彩票公益金支持开展居家和社区养老服务改革试点补助资金预算的通知》（豫财社〔2020〕77号）、《焦作市财政局、焦作市民政局关于下达2020年中央专项彩票公益金支持开展居家和社区养老服务改革试点补助资金预算的通知》（焦财预〔2020〕341号）</t>
  </si>
  <si>
    <t>目标1：加强城镇社区综合养老服务设施建设，进一步丰富养老供给主体，优化养老服务有效供给。
目标2：建立农村居家和社区养老服务长效机制，探索建立农村区域性养老服务中心，进行社会化运营。</t>
  </si>
  <si>
    <t>建设城镇居家社区综合养老服务中心</t>
  </si>
  <si>
    <t>&gt;= 30个</t>
  </si>
  <si>
    <t>农村区域性养老服务中心建设</t>
  </si>
  <si>
    <t>&gt;= 5个</t>
  </si>
  <si>
    <t>培育扶持专业化养老服务品牌企业、机构、社会组织</t>
  </si>
  <si>
    <t>&gt;= 3个</t>
  </si>
  <si>
    <t>拓宽农村养老服务范围</t>
  </si>
  <si>
    <t xml:space="preserve"> 不断扩大</t>
  </si>
  <si>
    <t>完成时限</t>
  </si>
  <si>
    <t xml:space="preserve"> 2021年底前</t>
  </si>
  <si>
    <t>专项资金使用率</t>
  </si>
  <si>
    <t>提升居家和社区互助养老服务水平</t>
  </si>
  <si>
    <t xml:space="preserve"> 持续提升</t>
  </si>
  <si>
    <t>养老服务监督管理</t>
  </si>
  <si>
    <t>社区和居家老年人满意度</t>
  </si>
  <si>
    <t>福利院基建支出</t>
  </si>
  <si>
    <t>运转类项目支出</t>
  </si>
  <si>
    <t>当年新增项目</t>
  </si>
  <si>
    <t>薛凌鹏</t>
  </si>
  <si>
    <t>本级财政资金       分年项目预算</t>
  </si>
  <si>
    <t>福利院迁建项目是市政府2019年度重点民生工程，也是支持新河商务区往外搬迁的项目之一。建设主体共3栋楼（养护楼、综合楼、颐养楼）。项目占地近20000平方米，概算总投资核定为6926.07万元，于2019年8月18日开始施工建设，目前，主体已完工，预计2020年3月31日全部竣工。资金来源主要由中央投资资金、财政资金、福利院搬迁补偿资金和福彩公益金等构成。</t>
  </si>
  <si>
    <t>焦发改行二【2016】332号、焦发改行二【2019】53号</t>
  </si>
  <si>
    <t>该资金用于支付工程进度款，保障福利院迁建项目顺利进行</t>
  </si>
  <si>
    <t>完成建筑面积</t>
  </si>
  <si>
    <t>= 8160平方米</t>
  </si>
  <si>
    <t>施工建设合格率</t>
  </si>
  <si>
    <t>= 100百分比</t>
  </si>
  <si>
    <t>保障期</t>
  </si>
  <si>
    <t xml:space="preserve"> 长期</t>
  </si>
  <si>
    <t>迁建项目支出</t>
  </si>
  <si>
    <t>= 3431元/平米</t>
  </si>
  <si>
    <t>提高我市“三无”老人、“五保人员”和重点优抚对象保障能力，改善市福利院环境条件，促进焦作市养老服务业的发展。</t>
  </si>
  <si>
    <t xml:space="preserve"> 明显</t>
  </si>
  <si>
    <t>福利院运转的持续影响程度</t>
  </si>
  <si>
    <t>院民满意度</t>
  </si>
  <si>
    <t>&gt;= 99百分比</t>
  </si>
  <si>
    <t>单位名称：焦作市凤凰山陵园管理处</t>
  </si>
  <si>
    <t>墓穴建造及相关费用</t>
  </si>
  <si>
    <t>吕胜胜</t>
  </si>
  <si>
    <t>185.4200</t>
  </si>
  <si>
    <t>本项目2021年预算资金185.42万元，主要用于四个方面：一是墓穴建造前期对地面进行挖掘、平整、清理、维护。二是墓穴材料费用。三是墓区绿化费用。四是墓穴平时维修维护费用。</t>
  </si>
  <si>
    <t>建造墓穴本身产生的成本费用。</t>
  </si>
  <si>
    <t>完成2021年计划建墓数量，争取以最低的成本支出修建令群众满意的墓穴，得到群众的认可。</t>
  </si>
  <si>
    <t>建造墓穴数量</t>
  </si>
  <si>
    <t>= 400个</t>
  </si>
  <si>
    <t>建造墓穴验收合格率</t>
  </si>
  <si>
    <t>当期建造墓穴完成率</t>
  </si>
  <si>
    <t>当期建造墓穴完成时间</t>
  </si>
  <si>
    <t>&lt;= 12月</t>
  </si>
  <si>
    <t>墓穴建造费</t>
  </si>
  <si>
    <t>= 86.42万元</t>
  </si>
  <si>
    <t>墓穴材料费</t>
  </si>
  <si>
    <t>= 80万元</t>
  </si>
  <si>
    <t>绿化费</t>
  </si>
  <si>
    <t>= 9万元</t>
  </si>
  <si>
    <t>维护费</t>
  </si>
  <si>
    <t>= 10万元</t>
  </si>
  <si>
    <t>支持单位完成销售收入</t>
  </si>
  <si>
    <t>= 1093万元</t>
  </si>
  <si>
    <t>建造优质墓穴，优化墓区环境，扩大社会影响力</t>
  </si>
  <si>
    <t xml:space="preserve"> 显著</t>
  </si>
  <si>
    <t>对殡葬业稳定健康发展的促进作用</t>
  </si>
  <si>
    <t>群众满意度</t>
  </si>
  <si>
    <t>&gt;= 95%</t>
  </si>
  <si>
    <t>外聘人员劳务费</t>
  </si>
  <si>
    <t>185.0000</t>
  </si>
  <si>
    <t xml:space="preserve">      2021年本项目安排预算资金185万元，随着单位规模的不断扩大，编制的15人已不能完成现有的工作量，所以我单位又招聘了一批合同，这些人员的工资、社会保险费、福利等都列支在此项目。</t>
  </si>
  <si>
    <t>依据国务院《事业单位人事管理条例》（国务院令第652号）第四章“聘用合同”的规定。</t>
  </si>
  <si>
    <t>解决我单位外聘人员的工资及福利待遇，稳定职工单位，更好地服务客户。</t>
  </si>
  <si>
    <t>发放人数</t>
  </si>
  <si>
    <t>= 17人</t>
  </si>
  <si>
    <t>外聘人员服务合格率</t>
  </si>
  <si>
    <t>&gt; 99%</t>
  </si>
  <si>
    <t>发放及时率</t>
  </si>
  <si>
    <t>发放工资标准</t>
  </si>
  <si>
    <t>= 2000元/人</t>
  </si>
  <si>
    <t>提高外聘人员服务质量，有利于在社会上树立单位良好形象。</t>
  </si>
  <si>
    <t xml:space="preserve"> 提升</t>
  </si>
  <si>
    <t>外聘人员管理制度健全性</t>
  </si>
  <si>
    <t xml:space="preserve"> 健全</t>
  </si>
  <si>
    <t>外聘人员满意度</t>
  </si>
  <si>
    <t>上级主管部门满意度</t>
  </si>
  <si>
    <t>大型修缮</t>
  </si>
  <si>
    <t>170.0000</t>
  </si>
  <si>
    <t>办公楼、业务楼外墙破旧，重新进行粉刷，停车场地面毁损严重，需进行平整。</t>
  </si>
  <si>
    <t>经单位班子研究，报主管单位审批。</t>
  </si>
  <si>
    <t>通过对办公楼、业务楼、停车场的维护、改造，有利于提高单位形象，更好地为客户服务。</t>
  </si>
  <si>
    <t>修缮停车场面积</t>
  </si>
  <si>
    <t>&gt;= 500平方米</t>
  </si>
  <si>
    <t>修缮服务面积</t>
  </si>
  <si>
    <t>&gt;= 2000平方米</t>
  </si>
  <si>
    <t>设备设施故障修复率</t>
  </si>
  <si>
    <t>修缮面积一次性验收合格率</t>
  </si>
  <si>
    <t>修缮房屋及时率</t>
  </si>
  <si>
    <t>项目实施进度</t>
  </si>
  <si>
    <t xml:space="preserve"> 按时完成</t>
  </si>
  <si>
    <t>成本控制率</t>
  </si>
  <si>
    <t>&lt;= 100%</t>
  </si>
  <si>
    <t>办公大楼正常运转率</t>
  </si>
  <si>
    <t>&gt;= 100%</t>
  </si>
  <si>
    <t>工作效率或服务水平</t>
  </si>
  <si>
    <t>持续使用时间</t>
  </si>
  <si>
    <t>&gt;= 10年</t>
  </si>
  <si>
    <t>受益人群满意度</t>
  </si>
  <si>
    <t>返还管理基金</t>
  </si>
  <si>
    <t>230.0000</t>
  </si>
  <si>
    <t>2021年本项目安排预算资金230万元，为了加强公墓管理，保证公墓可持续发展，我单位借鉴外地市公墓管理先进经验，按墓穴收入的20%计提公墓维护管理基金，专款专用，用于已售墓穴后期管理的各项支出，包括人员工资、福利、墓区维修维护、绿化等项目，同时每年末按5%冲减当年成本。</t>
  </si>
  <si>
    <t>根据国务院《殡葬管理条例》，《国务院办公厅转发民政部关于进一步加强公墓管理意见的通知》（国办发1998）25号等法规。</t>
  </si>
  <si>
    <t>建立完善的售后服务体系，保障售后维修基金的安全使用。</t>
  </si>
  <si>
    <t>计提比例</t>
  </si>
  <si>
    <t>= 20%</t>
  </si>
  <si>
    <t>专款专用保障率</t>
  </si>
  <si>
    <t>计提维护管理基金及时率</t>
  </si>
  <si>
    <t>当年维护管理基金总额</t>
  </si>
  <si>
    <t>= 230万元</t>
  </si>
  <si>
    <t>社会服务效率</t>
  </si>
  <si>
    <t xml:space="preserve"> 满意</t>
  </si>
  <si>
    <t>公墓维护机制健全性</t>
  </si>
  <si>
    <t xml:space="preserve"> 定量</t>
  </si>
  <si>
    <t>表十二</t>
  </si>
  <si>
    <t>2021项目(政策)绩效目标表</t>
  </si>
  <si>
    <t>单位名称：焦作市福利彩票发行中心</t>
  </si>
  <si>
    <t>省福彩中心拨付机构业务费</t>
  </si>
  <si>
    <t>2年</t>
  </si>
  <si>
    <t>刘媛媛</t>
  </si>
  <si>
    <t>2022年</t>
  </si>
  <si>
    <t>2023年</t>
  </si>
  <si>
    <t>围绕福利彩票“扶老、助残、救孤、济困”的发行宗旨，按照省福彩中心拨付的业务费开展我单位各项业务互动。业务费主要用于人员经费和业务经费支出。</t>
  </si>
  <si>
    <t>省中心拨付的转移支付资金</t>
  </si>
  <si>
    <t>完成省中心下达1.645亿销售目标</t>
  </si>
  <si>
    <t>产出   指标</t>
  </si>
  <si>
    <t>效益   指标</t>
  </si>
  <si>
    <t>经济效益指    标</t>
  </si>
  <si>
    <t>社会效益指    标</t>
  </si>
  <si>
    <t>生态效益指    标</t>
  </si>
  <si>
    <t>可 持 续影响指标</t>
  </si>
  <si>
    <t>我市福彩管理300余家站点，为社会提供就业机会的同时，网点业主为社会慈善事业尽献一份力。</t>
  </si>
  <si>
    <t>满意度  指  标</t>
  </si>
  <si>
    <t>服务对象满 意 度指    标</t>
  </si>
  <si>
    <t>＞95%</t>
  </si>
  <si>
    <t>单位名称：焦作市殡仪馆</t>
  </si>
  <si>
    <t>城区免除惠民殡葬基本服务费五城区上解</t>
  </si>
  <si>
    <t>郭万怀</t>
  </si>
  <si>
    <t>我单位按政策要求免除城区亡故人员的遗体接运费、平板火化炉火化费、3天遗体冷藏费、1年骨灰寄存费，免除费用由财政定额补助。</t>
  </si>
  <si>
    <t>《焦作市人民政府办公室关于焦作市城区免除殡葬基本服务费的通知》焦政办（2013）17号文</t>
  </si>
  <si>
    <t>满足丧户需求，为丧户提供优质服务，减轻群众治丧负担，使之共享改革成果。</t>
  </si>
  <si>
    <t>实际服务城区亡故人员数量</t>
  </si>
  <si>
    <t>&gt; 3500人</t>
  </si>
  <si>
    <t>服务态度合格占总服务对象的比例</t>
  </si>
  <si>
    <t>&gt;= 98%</t>
  </si>
  <si>
    <t>办理免除手续的时效性</t>
  </si>
  <si>
    <t>&lt;= 3天</t>
  </si>
  <si>
    <t>柴油、电费、车辆、劳务费及馆内设施、设备购置维修等</t>
  </si>
  <si>
    <t>提升惠民殡葬保障水平</t>
  </si>
  <si>
    <t>移风易俗，推行绿色生态殡葬节约耕地</t>
  </si>
  <si>
    <t>&gt;= 10亩</t>
  </si>
  <si>
    <t>惠民殡葬长效机制健全性</t>
  </si>
  <si>
    <t>丧失承办人满意度</t>
  </si>
  <si>
    <t>&gt; 95%</t>
  </si>
  <si>
    <t>惠民殡葬政策免除基本服务费经费</t>
  </si>
  <si>
    <t>我单位按政策要求免除城区亡故人员的遗体接运费、平板火化炉火化费，3天遗体冷藏费、1年骨灰寄存费，免除费用由财政定额补助。</t>
  </si>
  <si>
    <t>《焦作市人民政府办公室关于焦作市城区免除殡葬基本服务费的通知》焦政办（2013）17号文）</t>
  </si>
  <si>
    <t>满足丧户需要，为丧户提供优质服务，减轻群众治丧负担，使之共享改革成果。</t>
  </si>
  <si>
    <t>实际服务城区亡故人员总数</t>
  </si>
  <si>
    <t>实际免除对象占符合免除人数覆盖率</t>
  </si>
  <si>
    <t>&gt; 58%</t>
  </si>
  <si>
    <t>柴油、电费、业务车辆及馆内设施、设备维修等</t>
  </si>
  <si>
    <t>推行绿色生态殡葬节约耕地数量</t>
  </si>
  <si>
    <t>&gt; 10亩</t>
  </si>
  <si>
    <t>丧事承办人的满意度</t>
  </si>
  <si>
    <t>单位名称：焦作市儿童福利院</t>
  </si>
  <si>
    <t>焦作市儿童福利院基本支出项目</t>
  </si>
  <si>
    <t>杨红战</t>
  </si>
  <si>
    <t>为保障职工权利和工作正常开展，市级财政每年下拨基本支出经费，基本支出项目包括人员经费和公用经费</t>
  </si>
  <si>
    <t xml:space="preserve"> 1、保障单位各项工作有序开展。2、保证职工各项工资及时足额发放到位。3、严格按照预算执行，做到收支平衡。</t>
  </si>
  <si>
    <t>享受基本支出在职人员数</t>
  </si>
  <si>
    <t>38人</t>
  </si>
  <si>
    <t>资金使用率</t>
  </si>
  <si>
    <t>≥95%</t>
  </si>
  <si>
    <t>资金发放及时率</t>
  </si>
  <si>
    <t>全市范围儿童收养服务保障率以及服务人员工资保障率</t>
  </si>
  <si>
    <r>
      <rPr>
        <sz val="11"/>
        <rFont val="宋体"/>
        <charset val="134"/>
      </rPr>
      <t>≥</t>
    </r>
    <r>
      <rPr>
        <sz val="12"/>
        <rFont val="宋体"/>
        <charset val="134"/>
      </rPr>
      <t>9</t>
    </r>
    <r>
      <rPr>
        <sz val="12"/>
        <rFont val="宋体"/>
        <charset val="134"/>
      </rPr>
      <t>5%</t>
    </r>
  </si>
  <si>
    <t>职工享受待遇满意度以及院民满意度</t>
  </si>
  <si>
    <t>单位：焦作市儿童福利院</t>
  </si>
  <si>
    <t>孤儿保障及运转</t>
  </si>
  <si>
    <t>104.2400</t>
  </si>
  <si>
    <t xml:space="preserve">为保障全院孤弃儿童日常生活的衣、食、住、行，我单位将每年接受到社会爱心人士的全部捐款收入用于此项目的支出					
</t>
  </si>
  <si>
    <t xml:space="preserve">全年捐赠收入已纳入市级资金预算管理，实际用于儿童福利					
</t>
  </si>
  <si>
    <t>保障集中养育孤残儿童的基本生活</t>
  </si>
  <si>
    <t>在院抚养孤弃儿童人数</t>
  </si>
  <si>
    <t>= 169人</t>
  </si>
  <si>
    <t>在院儿童幸福指数</t>
  </si>
  <si>
    <t>生活补助使用率</t>
  </si>
  <si>
    <t>在院儿童基本生活成本</t>
  </si>
  <si>
    <t>= 104.24万元</t>
  </si>
  <si>
    <t>在院儿童基本生活情况</t>
  </si>
  <si>
    <t xml:space="preserve"> 稳步升定</t>
  </si>
  <si>
    <t>在院儿童满意度</t>
  </si>
  <si>
    <t xml:space="preserve"> 单位：焦作市儿童福利院</t>
  </si>
  <si>
    <t>公益人员经费</t>
  </si>
  <si>
    <t>163.3200</t>
  </si>
  <si>
    <t xml:space="preserve">该项资金用于保障抚养院内孤残儿童生活起居的一线护理员的工资发放，促进日常工作的开展					
</t>
  </si>
  <si>
    <t xml:space="preserve">焦编办【2012】公益岗核字第2号，经审核，同意焦作市儿童福利使用政府购买公益服务岗位52名					
</t>
  </si>
  <si>
    <t>保障在院享受儿童福利的孤残儿童基本生活起居</t>
  </si>
  <si>
    <t>护理员人数</t>
  </si>
  <si>
    <t>= 52人</t>
  </si>
  <si>
    <t>护理孤弃儿童生活起居质量</t>
  </si>
  <si>
    <t>补贴按时发放率</t>
  </si>
  <si>
    <t>护理员劳务成本</t>
  </si>
  <si>
    <t>= 163.32万元</t>
  </si>
  <si>
    <t>集中养育儿童生活质量</t>
  </si>
  <si>
    <t>一线护理人员满意度</t>
  </si>
  <si>
    <t>流浪未成年人救助专项经费</t>
  </si>
  <si>
    <t>严露峰</t>
  </si>
  <si>
    <t>4.4000</t>
  </si>
  <si>
    <t xml:space="preserve">根据国务院《城市生活无着的流浪乞讨人员救助管理办法》和《社会救助暂行办法》对流浪乞讨人员的进行临时救助和管理工作，保障困难群众的基本生活权益。					
</t>
  </si>
  <si>
    <t xml:space="preserve">"依据《中共中央办公厅、国务院办公厅印发关于加强和改进生活无着的流浪乞讨人员救助管理站工作文件》的要求，持续改善和提高对困难群众的服务水平，保障他们的合法权益。
"					
</t>
  </si>
  <si>
    <t>"1、不断完善机制，对困难群众做到应救尽救。2、加大政策宣传，提升政策的知晓率。3、不断改善服务设施及标准，更好的保障困难群众的权益。
"</t>
  </si>
  <si>
    <t>符合条件的流浪乞讨人员救助人数</t>
  </si>
  <si>
    <t>受助未成年人护送返乡率</t>
  </si>
  <si>
    <t>&gt;= 80%</t>
  </si>
  <si>
    <t>救助困难群众及时率</t>
  </si>
  <si>
    <t>救助管理经费使用率</t>
  </si>
  <si>
    <t>不断提升社会各级对流浪未成年人救助工作的支持程度</t>
  </si>
  <si>
    <t>流浪未成年人基本生活水平</t>
  </si>
  <si>
    <t>受助人员对服务工作的满意度</t>
  </si>
  <si>
    <t>关于提前下达困难群众基本生活救助补助预算指标的通知(中央）</t>
  </si>
  <si>
    <t>李继锋</t>
  </si>
  <si>
    <t>101.0000</t>
  </si>
  <si>
    <t xml:space="preserve">用于156名院民基本生活保障支出 </t>
  </si>
  <si>
    <t>焦财预【2020】541号文  关于提前下达2021困难群众基本生活救助补助预算指标的通知</t>
  </si>
  <si>
    <t>保障孤寡老人和孤残呆傻人员的日常生活。让孤寡老人老有所养、安度晚年、养老送终；让孤残呆傻人员有所教、有所养、健康成长、平安快乐。上为党和政府分忧、下为人民群众解愁，达到社会稳定、和谐的政治局面。</t>
  </si>
  <si>
    <t>保障的院民人数</t>
  </si>
  <si>
    <t>= 156人</t>
  </si>
  <si>
    <t>日常生活保障率</t>
  </si>
  <si>
    <t>= 365天</t>
  </si>
  <si>
    <t>2021困难群众基本生活救助资金（中央）</t>
  </si>
  <si>
    <t>= 647元</t>
  </si>
  <si>
    <t>保障孤寡老人和孤残呆傻人员的日常生活</t>
  </si>
  <si>
    <t>省级返还福彩公益金（焦作市福利院市迁建项目建设资金）</t>
  </si>
  <si>
    <t>基本建设支出</t>
  </si>
  <si>
    <t>福利院迁建项目是市政府2019年度重点民生工程，也是支持新河商务区往外搬迁的项目之一。建设主体共3栋楼（养护楼、综合楼、颐养楼）。项目总建筑面积20000平方米，概算总投资核定为6926.07万元，于2019年8月18日开始施工建设，目前，主体已完工，正在进行收尾施工，预计2021年5月31日全部竣工。资金来源主要由中央投资资金、财政资金、福利院搬迁补偿资金和福彩公益金等构成。</t>
  </si>
  <si>
    <t>=860平方米</t>
  </si>
  <si>
    <t>=3480元/平方米</t>
  </si>
  <si>
    <t>显著</t>
  </si>
  <si>
    <t>持续性</t>
  </si>
</sst>
</file>

<file path=xl/styles.xml><?xml version="1.0" encoding="utf-8"?>
<styleSheet xmlns="http://schemas.openxmlformats.org/spreadsheetml/2006/main">
  <numFmts count="15">
    <numFmt numFmtId="44" formatCode="_ &quot;￥&quot;* #,##0.00_ ;_ &quot;￥&quot;* \-#,##0.00_ ;_ &quot;￥&quot;* &quot;-&quot;??_ ;_ @_ "/>
    <numFmt numFmtId="176" formatCode="#,##0.0_);[Red]\(#,##0.0\)"/>
    <numFmt numFmtId="177" formatCode="0.00_ "/>
    <numFmt numFmtId="42" formatCode="_ &quot;￥&quot;* #,##0_ ;_ &quot;￥&quot;* \-#,##0_ ;_ &quot;￥&quot;* &quot;-&quot;_ ;_ @_ "/>
    <numFmt numFmtId="41" formatCode="_ * #,##0_ ;_ * \-#,##0_ ;_ * &quot;-&quot;_ ;_ @_ "/>
    <numFmt numFmtId="178" formatCode="#,##0_);[Red]\(#,##0\)"/>
    <numFmt numFmtId="43" formatCode="_ * #,##0.00_ ;_ * \-#,##0.00_ ;_ * &quot;-&quot;??_ ;_ @_ "/>
    <numFmt numFmtId="179" formatCode="#,##0.00_ "/>
    <numFmt numFmtId="180" formatCode="#,##0.0000"/>
    <numFmt numFmtId="181" formatCode="00"/>
    <numFmt numFmtId="182" formatCode="0000"/>
    <numFmt numFmtId="183" formatCode="#,##0.00_);[Red]\(#,##0.00\)"/>
    <numFmt numFmtId="184" formatCode="* #,##0.00;* \-#,##0.00;* &quot;&quot;??;@"/>
    <numFmt numFmtId="185" formatCode="#,##0.0"/>
    <numFmt numFmtId="186" formatCode="#,##0.00;[Red]#,##0.00"/>
  </numFmts>
  <fonts count="54">
    <font>
      <sz val="12"/>
      <name val="宋体"/>
      <charset val="134"/>
    </font>
    <font>
      <b/>
      <sz val="16"/>
      <name val="宋体"/>
      <charset val="134"/>
    </font>
    <font>
      <sz val="10"/>
      <name val="宋体"/>
      <charset val="134"/>
    </font>
    <font>
      <sz val="11"/>
      <color theme="1"/>
      <name val="宋体"/>
      <charset val="134"/>
      <scheme val="minor"/>
    </font>
    <font>
      <sz val="11"/>
      <name val="宋体"/>
      <charset val="134"/>
    </font>
    <font>
      <sz val="10"/>
      <color theme="1"/>
      <name val="宋体"/>
      <charset val="134"/>
      <scheme val="minor"/>
    </font>
    <font>
      <sz val="12"/>
      <name val="黑体"/>
      <charset val="134"/>
    </font>
    <font>
      <b/>
      <sz val="20"/>
      <name val="宋体"/>
      <charset val="134"/>
    </font>
    <font>
      <sz val="6"/>
      <name val="宋体"/>
      <charset val="134"/>
    </font>
    <font>
      <sz val="9"/>
      <name val="宋体"/>
      <charset val="134"/>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0"/>
      <name val="宋体"/>
      <charset val="134"/>
    </font>
    <font>
      <sz val="11"/>
      <color indexed="8"/>
      <name val="宋体"/>
      <charset val="134"/>
    </font>
    <font>
      <b/>
      <sz val="18"/>
      <color indexed="8"/>
      <name val="黑体"/>
      <charset val="134"/>
    </font>
    <font>
      <sz val="14"/>
      <name val="宋体"/>
      <charset val="134"/>
    </font>
    <font>
      <b/>
      <sz val="11"/>
      <color indexed="8"/>
      <name val="黑体"/>
      <charset val="134"/>
    </font>
    <font>
      <b/>
      <sz val="10"/>
      <color indexed="8"/>
      <name val="黑体"/>
      <charset val="134"/>
    </font>
    <font>
      <sz val="11"/>
      <color indexed="8"/>
      <name val="黑体"/>
      <charset val="134"/>
    </font>
    <font>
      <sz val="10"/>
      <color indexed="8"/>
      <name val="宋体"/>
      <charset val="134"/>
    </font>
    <font>
      <sz val="10"/>
      <color rgb="FF000000"/>
      <name val="SimSun"/>
      <charset val="134"/>
    </font>
    <font>
      <sz val="10"/>
      <color indexed="8"/>
      <name val="黑体"/>
      <charset val="134"/>
    </font>
    <font>
      <b/>
      <sz val="12"/>
      <name val="宋体"/>
      <charset val="134"/>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name val="Times New Roman"/>
      <charset val="134"/>
    </font>
    <font>
      <sz val="20"/>
      <name val="宋体"/>
      <charset val="134"/>
    </font>
    <font>
      <sz val="20"/>
      <color indexed="8"/>
      <name val="黑体"/>
      <charset val="134"/>
    </font>
    <font>
      <sz val="12"/>
      <color indexed="8"/>
      <name val="宋体"/>
      <charset val="134"/>
    </font>
    <font>
      <b/>
      <sz val="20"/>
      <color indexed="8"/>
      <name val="宋体"/>
      <charset val="134"/>
    </font>
    <font>
      <sz val="11"/>
      <color indexed="20"/>
      <name val="宋体"/>
      <charset val="134"/>
    </font>
    <font>
      <sz val="11"/>
      <color indexed="17"/>
      <name val="宋体"/>
      <charset val="134"/>
    </font>
    <font>
      <sz val="11"/>
      <color indexed="9"/>
      <name val="宋体"/>
      <charset val="134"/>
    </font>
    <font>
      <b/>
      <sz val="11"/>
      <color indexed="56"/>
      <name val="宋体"/>
      <charset val="134"/>
    </font>
    <font>
      <sz val="11"/>
      <color indexed="16"/>
      <name val="宋体"/>
      <charset val="134"/>
    </font>
    <font>
      <i/>
      <sz val="11"/>
      <color indexed="23"/>
      <name val="宋体"/>
      <charset val="134"/>
    </font>
    <font>
      <sz val="11"/>
      <color indexed="52"/>
      <name val="宋体"/>
      <charset val="134"/>
    </font>
    <font>
      <b/>
      <sz val="11"/>
      <color indexed="8"/>
      <name val="宋体"/>
      <charset val="134"/>
    </font>
    <font>
      <u/>
      <sz val="9"/>
      <color indexed="36"/>
      <name val="宋体"/>
      <charset val="134"/>
    </font>
    <font>
      <b/>
      <sz val="11"/>
      <color indexed="9"/>
      <name val="宋体"/>
      <charset val="134"/>
    </font>
    <font>
      <b/>
      <sz val="18"/>
      <color indexed="56"/>
      <name val="宋体"/>
      <charset val="134"/>
    </font>
    <font>
      <b/>
      <sz val="13"/>
      <color indexed="56"/>
      <name val="宋体"/>
      <charset val="134"/>
    </font>
    <font>
      <sz val="11"/>
      <color indexed="60"/>
      <name val="宋体"/>
      <charset val="134"/>
    </font>
    <font>
      <sz val="11"/>
      <color indexed="62"/>
      <name val="宋体"/>
      <charset val="134"/>
    </font>
    <font>
      <b/>
      <sz val="15"/>
      <color indexed="56"/>
      <name val="宋体"/>
      <charset val="134"/>
    </font>
    <font>
      <u/>
      <sz val="9"/>
      <color indexed="12"/>
      <name val="宋体"/>
      <charset val="134"/>
    </font>
    <font>
      <b/>
      <sz val="11"/>
      <color indexed="63"/>
      <name val="宋体"/>
      <charset val="134"/>
    </font>
    <font>
      <sz val="11"/>
      <color indexed="10"/>
      <name val="宋体"/>
      <charset val="134"/>
    </font>
    <font>
      <b/>
      <sz val="11"/>
      <color indexed="52"/>
      <name val="宋体"/>
      <charset val="134"/>
    </font>
    <font>
      <sz val="10"/>
      <color rgb="FF000000"/>
      <name val="黑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62"/>
        <bgColor indexed="64"/>
      </patternFill>
    </fill>
    <fill>
      <patternFill patternType="solid">
        <fgColor indexed="55"/>
        <bgColor indexed="64"/>
      </patternFill>
    </fill>
    <fill>
      <patternFill patternType="solid">
        <fgColor indexed="46"/>
        <bgColor indexed="64"/>
      </patternFill>
    </fill>
    <fill>
      <patternFill patternType="solid">
        <fgColor indexed="47"/>
        <bgColor indexed="64"/>
      </patternFill>
    </fill>
    <fill>
      <patternFill patternType="solid">
        <fgColor indexed="57"/>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indexed="53"/>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170">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5" fillId="7" borderId="0" applyNumberFormat="0" applyBorder="0" applyAlignment="0" applyProtection="0">
      <alignment vertical="center"/>
    </xf>
    <xf numFmtId="0" fontId="47" fillId="19" borderId="47" applyNumberFormat="0" applyAlignment="0" applyProtection="0">
      <alignment vertical="center"/>
    </xf>
    <xf numFmtId="44" fontId="0" fillId="0" borderId="0" applyFont="0" applyFill="0" applyBorder="0" applyAlignment="0" applyProtection="0">
      <alignment vertical="center"/>
    </xf>
    <xf numFmtId="0" fontId="15" fillId="7" borderId="0" applyNumberFormat="0" applyBorder="0" applyAlignment="0" applyProtection="0">
      <alignment vertical="center"/>
    </xf>
    <xf numFmtId="0" fontId="15" fillId="18" borderId="0" applyNumberFormat="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34" fillId="5" borderId="0" applyNumberFormat="0" applyBorder="0" applyAlignment="0" applyProtection="0">
      <alignment vertical="center"/>
    </xf>
    <xf numFmtId="43" fontId="0" fillId="0" borderId="0" applyFont="0" applyFill="0" applyBorder="0" applyAlignment="0" applyProtection="0">
      <alignment vertical="center"/>
    </xf>
    <xf numFmtId="0" fontId="36" fillId="14" borderId="0" applyNumberFormat="0" applyBorder="0" applyAlignment="0" applyProtection="0">
      <alignment vertical="center"/>
    </xf>
    <xf numFmtId="0" fontId="4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9" fillId="6" borderId="42" applyNumberFormat="0" applyFont="0" applyAlignment="0" applyProtection="0">
      <alignment vertical="center"/>
    </xf>
    <xf numFmtId="0" fontId="3" fillId="0" borderId="0"/>
    <xf numFmtId="0" fontId="51" fillId="0" borderId="0" applyNumberFormat="0" applyFill="0" applyBorder="0" applyAlignment="0" applyProtection="0">
      <alignment vertical="center"/>
    </xf>
    <xf numFmtId="0" fontId="15" fillId="21" borderId="0" applyNumberFormat="0" applyBorder="0" applyAlignment="0" applyProtection="0">
      <alignment vertical="center"/>
    </xf>
    <xf numFmtId="0" fontId="36" fillId="13" borderId="0" applyNumberFormat="0" applyBorder="0" applyAlignment="0" applyProtection="0">
      <alignment vertical="center"/>
    </xf>
    <xf numFmtId="0" fontId="35" fillId="7"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48" applyNumberFormat="0" applyFill="0" applyAlignment="0" applyProtection="0">
      <alignment vertical="center"/>
    </xf>
    <xf numFmtId="0" fontId="45" fillId="0" borderId="46" applyNumberFormat="0" applyFill="0" applyAlignment="0" applyProtection="0">
      <alignment vertical="center"/>
    </xf>
    <xf numFmtId="0" fontId="37" fillId="0" borderId="50" applyNumberFormat="0" applyFill="0" applyAlignment="0" applyProtection="0">
      <alignment vertical="center"/>
    </xf>
    <xf numFmtId="0" fontId="34" fillId="5" borderId="0" applyNumberFormat="0" applyBorder="0" applyAlignment="0" applyProtection="0">
      <alignment vertical="center"/>
    </xf>
    <xf numFmtId="0" fontId="36" fillId="11"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36" fillId="15" borderId="0" applyNumberFormat="0" applyBorder="0" applyAlignment="0" applyProtection="0">
      <alignment vertical="center"/>
    </xf>
    <xf numFmtId="0" fontId="50" fillId="23" borderId="49" applyNumberFormat="0" applyAlignment="0" applyProtection="0">
      <alignment vertical="center"/>
    </xf>
    <xf numFmtId="0" fontId="52" fillId="23" borderId="47" applyNumberFormat="0" applyAlignment="0" applyProtection="0">
      <alignment vertical="center"/>
    </xf>
    <xf numFmtId="0" fontId="43" fillId="17" borderId="45" applyNumberFormat="0" applyAlignment="0" applyProtection="0">
      <alignment vertical="center"/>
    </xf>
    <xf numFmtId="0" fontId="15" fillId="9" borderId="0" applyNumberFormat="0" applyBorder="0" applyAlignment="0" applyProtection="0">
      <alignment vertical="center"/>
    </xf>
    <xf numFmtId="0" fontId="40" fillId="0" borderId="43" applyNumberFormat="0" applyFill="0" applyAlignment="0" applyProtection="0">
      <alignment vertical="center"/>
    </xf>
    <xf numFmtId="0" fontId="34" fillId="5"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36" fillId="24" borderId="0" applyNumberFormat="0" applyBorder="0" applyAlignment="0" applyProtection="0">
      <alignment vertical="center"/>
    </xf>
    <xf numFmtId="0" fontId="41" fillId="0" borderId="44" applyNumberFormat="0" applyFill="0" applyAlignment="0" applyProtection="0">
      <alignment vertical="center"/>
    </xf>
    <xf numFmtId="0" fontId="35" fillId="7" borderId="0" applyNumberFormat="0" applyBorder="0" applyAlignment="0" applyProtection="0">
      <alignment vertical="center"/>
    </xf>
    <xf numFmtId="0" fontId="46" fillId="22" borderId="0" applyNumberFormat="0" applyBorder="0" applyAlignment="0" applyProtection="0">
      <alignment vertical="center"/>
    </xf>
    <xf numFmtId="0" fontId="15" fillId="10" borderId="0" applyNumberFormat="0" applyBorder="0" applyAlignment="0" applyProtection="0">
      <alignment vertical="center"/>
    </xf>
    <xf numFmtId="0" fontId="36" fillId="16" borderId="0" applyNumberFormat="0" applyBorder="0" applyAlignment="0" applyProtection="0">
      <alignment vertical="center"/>
    </xf>
    <xf numFmtId="0" fontId="38" fillId="5" borderId="0" applyNumberFormat="0" applyBorder="0" applyAlignment="0" applyProtection="0">
      <alignment vertical="center"/>
    </xf>
    <xf numFmtId="0" fontId="15" fillId="5" borderId="0" applyNumberFormat="0" applyBorder="0" applyAlignment="0" applyProtection="0">
      <alignment vertical="center"/>
    </xf>
    <xf numFmtId="0" fontId="15" fillId="9"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36" fillId="20" borderId="0" applyNumberFormat="0" applyBorder="0" applyAlignment="0" applyProtection="0">
      <alignment vertical="center"/>
    </xf>
    <xf numFmtId="0" fontId="36" fillId="15" borderId="0" applyNumberFormat="0" applyBorder="0" applyAlignment="0" applyProtection="0">
      <alignment vertical="center"/>
    </xf>
    <xf numFmtId="0" fontId="9" fillId="0" borderId="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15" fillId="4"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6" fillId="25" borderId="0" applyNumberFormat="0" applyBorder="0" applyAlignment="0" applyProtection="0">
      <alignment vertical="center"/>
    </xf>
    <xf numFmtId="0" fontId="36" fillId="8" borderId="0" applyNumberFormat="0" applyBorder="0" applyAlignment="0" applyProtection="0">
      <alignment vertical="center"/>
    </xf>
    <xf numFmtId="0" fontId="15" fillId="21" borderId="0" applyNumberFormat="0" applyBorder="0" applyAlignment="0" applyProtection="0">
      <alignment vertical="center"/>
    </xf>
    <xf numFmtId="0" fontId="36" fillId="12"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36" fillId="20"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36" fillId="13" borderId="0" applyNumberFormat="0" applyBorder="0" applyAlignment="0" applyProtection="0">
      <alignment vertical="center"/>
    </xf>
    <xf numFmtId="0" fontId="15" fillId="7"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36" fillId="16" borderId="0" applyNumberFormat="0" applyBorder="0" applyAlignment="0" applyProtection="0">
      <alignment vertical="center"/>
    </xf>
    <xf numFmtId="0" fontId="15" fillId="10" borderId="0" applyNumberFormat="0" applyBorder="0" applyAlignment="0" applyProtection="0">
      <alignment vertical="center"/>
    </xf>
    <xf numFmtId="0" fontId="44"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6" fillId="16"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36" fillId="24"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36" fillId="2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36" fillId="11"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5" fillId="7" borderId="0" applyNumberFormat="0" applyBorder="0" applyAlignment="0" applyProtection="0">
      <alignment vertical="center"/>
    </xf>
    <xf numFmtId="0" fontId="36" fillId="15" borderId="0" applyNumberFormat="0" applyBorder="0" applyAlignment="0" applyProtection="0">
      <alignment vertical="center"/>
    </xf>
    <xf numFmtId="0" fontId="0" fillId="0" borderId="0">
      <alignment vertical="center"/>
    </xf>
    <xf numFmtId="0" fontId="36" fillId="1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0" fillId="0" borderId="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6" fillId="15" borderId="0" applyNumberFormat="0" applyBorder="0" applyAlignment="0" applyProtection="0">
      <alignment vertical="center"/>
    </xf>
    <xf numFmtId="0" fontId="34" fillId="5" borderId="0" applyNumberFormat="0" applyBorder="0" applyAlignment="0" applyProtection="0">
      <alignment vertical="center"/>
    </xf>
    <xf numFmtId="0" fontId="38" fillId="5" borderId="0" applyNumberFormat="0" applyBorder="0" applyAlignment="0" applyProtection="0">
      <alignment vertical="center"/>
    </xf>
    <xf numFmtId="0" fontId="34"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15" fillId="0" borderId="0">
      <alignment vertical="center"/>
    </xf>
    <xf numFmtId="0" fontId="0" fillId="0" borderId="0"/>
    <xf numFmtId="0" fontId="9" fillId="0" borderId="0">
      <alignment vertical="center"/>
    </xf>
    <xf numFmtId="0" fontId="9" fillId="0" borderId="0">
      <alignment vertical="center"/>
    </xf>
    <xf numFmtId="0" fontId="15" fillId="0" borderId="0">
      <alignment vertical="center"/>
    </xf>
    <xf numFmtId="0" fontId="9" fillId="0" borderId="0"/>
    <xf numFmtId="0" fontId="0" fillId="0" borderId="0"/>
    <xf numFmtId="0" fontId="0" fillId="0" borderId="0"/>
    <xf numFmtId="0" fontId="36" fillId="25" borderId="0" applyNumberFormat="0" applyBorder="0" applyAlignment="0" applyProtection="0">
      <alignment vertical="center"/>
    </xf>
    <xf numFmtId="0" fontId="9" fillId="0" borderId="0"/>
    <xf numFmtId="0" fontId="9" fillId="0" borderId="0"/>
    <xf numFmtId="0" fontId="9" fillId="0" borderId="0">
      <alignment vertical="center"/>
    </xf>
    <xf numFmtId="0" fontId="9" fillId="0" borderId="0"/>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20" borderId="0" applyNumberFormat="0" applyBorder="0" applyAlignment="0" applyProtection="0">
      <alignment vertical="center"/>
    </xf>
    <xf numFmtId="0" fontId="36" fillId="15" borderId="0" applyNumberFormat="0" applyBorder="0" applyAlignment="0" applyProtection="0">
      <alignment vertical="center"/>
    </xf>
    <xf numFmtId="0" fontId="36" fillId="8" borderId="0" applyNumberFormat="0" applyBorder="0" applyAlignment="0" applyProtection="0">
      <alignment vertical="center"/>
    </xf>
    <xf numFmtId="0" fontId="36" fillId="25" borderId="0" applyNumberFormat="0" applyBorder="0" applyAlignment="0" applyProtection="0">
      <alignment vertical="center"/>
    </xf>
    <xf numFmtId="0" fontId="3" fillId="0" borderId="0">
      <alignment vertical="center"/>
    </xf>
  </cellStyleXfs>
  <cellXfs count="614">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top"/>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4" fillId="0" borderId="1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3" xfId="0" applyNumberFormat="1" applyFont="1" applyFill="1" applyBorder="1" applyAlignment="1">
      <alignment vertical="center" wrapText="1"/>
    </xf>
    <xf numFmtId="0" fontId="4" fillId="0" borderId="11" xfId="0" applyNumberFormat="1" applyFont="1" applyFill="1" applyBorder="1" applyAlignment="1">
      <alignment vertical="center" wrapText="1"/>
    </xf>
    <xf numFmtId="0" fontId="2"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2" xfId="154" applyFont="1" applyFill="1" applyBorder="1" applyAlignment="1">
      <alignment horizontal="center" vertical="center"/>
    </xf>
    <xf numFmtId="49" fontId="4" fillId="0" borderId="2" xfId="154"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3" xfId="0" applyNumberFormat="1" applyFont="1" applyFill="1" applyBorder="1" applyAlignment="1">
      <alignment horizontal="left" vertical="center" wrapText="1"/>
    </xf>
    <xf numFmtId="0" fontId="4" fillId="0" borderId="13"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xf>
    <xf numFmtId="0" fontId="4" fillId="0" borderId="8" xfId="154" applyFont="1" applyFill="1" applyBorder="1" applyAlignment="1">
      <alignment horizontal="center" vertical="center"/>
    </xf>
    <xf numFmtId="49" fontId="4" fillId="0" borderId="8" xfId="154"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1" xfId="0" applyNumberFormat="1" applyFont="1" applyFill="1" applyBorder="1" applyAlignment="1">
      <alignment vertical="center" wrapText="1"/>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0" fontId="1" fillId="0" borderId="0" xfId="0" applyFont="1" applyFill="1" applyAlignment="1">
      <alignment horizontal="center" vertical="top"/>
    </xf>
    <xf numFmtId="0" fontId="2"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2" fillId="0" borderId="0" xfId="0" applyFont="1" applyFill="1" applyAlignment="1">
      <alignment horizontal="center" vertical="center" wrapText="1"/>
    </xf>
    <xf numFmtId="0" fontId="3" fillId="0" borderId="0" xfId="17"/>
    <xf numFmtId="0" fontId="3" fillId="0" borderId="0" xfId="17" applyAlignment="1">
      <alignment vertical="center"/>
    </xf>
    <xf numFmtId="0" fontId="6" fillId="0" borderId="0" xfId="17" applyFont="1" applyAlignment="1">
      <alignment vertical="center"/>
    </xf>
    <xf numFmtId="0" fontId="1" fillId="0" borderId="0" xfId="17" applyFont="1" applyAlignment="1">
      <alignment horizontal="center" vertical="top"/>
    </xf>
    <xf numFmtId="0" fontId="2" fillId="0" borderId="0" xfId="17" applyFont="1" applyAlignment="1">
      <alignment horizontal="center" vertical="center"/>
    </xf>
    <xf numFmtId="0" fontId="5" fillId="0" borderId="0" xfId="17" applyFont="1" applyAlignment="1">
      <alignment vertical="center"/>
    </xf>
    <xf numFmtId="0" fontId="5" fillId="0" borderId="0" xfId="17" applyFont="1" applyAlignment="1">
      <alignment horizontal="right" vertical="center"/>
    </xf>
    <xf numFmtId="0" fontId="2" fillId="0" borderId="1" xfId="17" applyFont="1" applyBorder="1" applyAlignment="1">
      <alignment horizontal="center" vertical="center"/>
    </xf>
    <xf numFmtId="0" fontId="2" fillId="0" borderId="7" xfId="17" applyFont="1" applyBorder="1" applyAlignment="1">
      <alignment horizontal="center" vertical="center" wrapText="1"/>
    </xf>
    <xf numFmtId="0" fontId="2" fillId="0" borderId="2" xfId="17" applyFont="1" applyBorder="1" applyAlignment="1">
      <alignment horizontal="center" vertical="center" wrapText="1"/>
    </xf>
    <xf numFmtId="0" fontId="2" fillId="0" borderId="3" xfId="17" applyFont="1" applyBorder="1" applyAlignment="1">
      <alignment horizontal="center" vertical="center"/>
    </xf>
    <xf numFmtId="0" fontId="2" fillId="0" borderId="0" xfId="17" applyFont="1" applyAlignment="1">
      <alignment horizontal="center" vertical="center" wrapText="1"/>
    </xf>
    <xf numFmtId="0" fontId="2" fillId="0" borderId="4" xfId="17" applyFont="1" applyBorder="1" applyAlignment="1">
      <alignment horizontal="center" vertical="center"/>
    </xf>
    <xf numFmtId="0" fontId="2" fillId="0" borderId="6" xfId="17" applyNumberFormat="1" applyFont="1" applyBorder="1" applyAlignment="1">
      <alignment horizontal="center" vertical="center" wrapText="1"/>
    </xf>
    <xf numFmtId="0" fontId="2" fillId="0" borderId="7" xfId="17" applyFont="1" applyBorder="1" applyAlignment="1">
      <alignment horizontal="center" vertical="center"/>
    </xf>
    <xf numFmtId="0" fontId="2" fillId="0" borderId="2" xfId="17" applyFont="1" applyBorder="1" applyAlignment="1">
      <alignment horizontal="center" vertical="center"/>
    </xf>
    <xf numFmtId="0" fontId="2" fillId="0" borderId="8" xfId="17" applyFont="1" applyBorder="1" applyAlignment="1">
      <alignment horizontal="center" vertical="center"/>
    </xf>
    <xf numFmtId="0" fontId="2" fillId="0" borderId="8" xfId="17" applyFont="1" applyBorder="1" applyAlignment="1">
      <alignment horizontal="center" vertical="center" wrapText="1"/>
    </xf>
    <xf numFmtId="0" fontId="2" fillId="0" borderId="9" xfId="17" applyFont="1" applyBorder="1" applyAlignment="1">
      <alignment horizontal="center" vertical="center"/>
    </xf>
    <xf numFmtId="0" fontId="2" fillId="0" borderId="7" xfId="17" applyNumberFormat="1" applyFont="1" applyBorder="1" applyAlignment="1">
      <alignment horizontal="center" vertical="center" wrapText="1"/>
    </xf>
    <xf numFmtId="0" fontId="2" fillId="0" borderId="2" xfId="17" applyNumberFormat="1" applyFont="1" applyBorder="1" applyAlignment="1">
      <alignment horizontal="center" vertical="center" wrapText="1"/>
    </xf>
    <xf numFmtId="0" fontId="2" fillId="0" borderId="8" xfId="17" applyNumberFormat="1" applyFont="1" applyBorder="1" applyAlignment="1">
      <alignment horizontal="center" vertical="center" wrapText="1"/>
    </xf>
    <xf numFmtId="0" fontId="2" fillId="2" borderId="7" xfId="17" applyNumberFormat="1" applyFont="1" applyFill="1" applyBorder="1" applyAlignment="1">
      <alignment horizontal="center" vertical="center" wrapText="1"/>
    </xf>
    <xf numFmtId="0" fontId="2" fillId="2" borderId="2" xfId="17" applyNumberFormat="1" applyFont="1" applyFill="1" applyBorder="1" applyAlignment="1">
      <alignment horizontal="center" vertical="center" wrapText="1"/>
    </xf>
    <xf numFmtId="0" fontId="2" fillId="2" borderId="8" xfId="17" applyNumberFormat="1" applyFont="1" applyFill="1" applyBorder="1" applyAlignment="1">
      <alignment horizontal="center" vertical="center" wrapText="1"/>
    </xf>
    <xf numFmtId="0" fontId="2" fillId="2" borderId="0" xfId="17" applyNumberFormat="1" applyFont="1" applyFill="1" applyBorder="1" applyAlignment="1">
      <alignment horizontal="center" vertical="center" wrapText="1"/>
    </xf>
    <xf numFmtId="0" fontId="2" fillId="2" borderId="11" xfId="17" applyNumberFormat="1" applyFont="1" applyFill="1" applyBorder="1" applyAlignment="1">
      <alignment horizontal="center" vertical="center" wrapText="1"/>
    </xf>
    <xf numFmtId="0" fontId="2" fillId="2" borderId="12" xfId="17" applyNumberFormat="1" applyFont="1" applyFill="1" applyBorder="1" applyAlignment="1">
      <alignment horizontal="center" vertical="center" wrapText="1"/>
    </xf>
    <xf numFmtId="0" fontId="2" fillId="2" borderId="3" xfId="17" applyNumberFormat="1" applyFont="1" applyFill="1" applyBorder="1" applyAlignment="1">
      <alignment horizontal="center" vertical="center" wrapText="1"/>
    </xf>
    <xf numFmtId="0" fontId="2" fillId="2" borderId="1" xfId="17" applyNumberFormat="1" applyFont="1" applyFill="1" applyBorder="1" applyAlignment="1">
      <alignment horizontal="center" vertical="center" wrapText="1"/>
    </xf>
    <xf numFmtId="0" fontId="2" fillId="0" borderId="0" xfId="17" applyNumberFormat="1" applyFont="1" applyBorder="1" applyAlignment="1">
      <alignment horizontal="center" vertical="center" wrapText="1"/>
    </xf>
    <xf numFmtId="0" fontId="2" fillId="0" borderId="10" xfId="17" applyNumberFormat="1" applyFont="1" applyBorder="1" applyAlignment="1">
      <alignment horizontal="center" vertical="center" wrapText="1"/>
    </xf>
    <xf numFmtId="0" fontId="2" fillId="0" borderId="3" xfId="17" applyNumberFormat="1" applyFont="1" applyBorder="1" applyAlignment="1">
      <alignment vertical="center" wrapText="1"/>
    </xf>
    <xf numFmtId="0" fontId="2" fillId="0" borderId="1" xfId="17" applyNumberFormat="1" applyFont="1" applyBorder="1" applyAlignment="1">
      <alignment horizontal="center" vertical="center" wrapText="1"/>
    </xf>
    <xf numFmtId="0" fontId="2" fillId="0" borderId="11" xfId="17" applyNumberFormat="1" applyFont="1" applyBorder="1" applyAlignment="1">
      <alignment vertical="center" wrapText="1"/>
    </xf>
    <xf numFmtId="0" fontId="2" fillId="0" borderId="1" xfId="17" applyNumberFormat="1" applyFont="1" applyBorder="1" applyAlignment="1">
      <alignment horizontal="center" vertical="center"/>
    </xf>
    <xf numFmtId="0" fontId="2" fillId="0" borderId="1" xfId="17" applyFont="1" applyBorder="1" applyAlignment="1">
      <alignment horizontal="center" vertical="center" wrapText="1"/>
    </xf>
    <xf numFmtId="0" fontId="2" fillId="0" borderId="13" xfId="17" applyNumberFormat="1" applyFont="1" applyBorder="1" applyAlignment="1">
      <alignment horizontal="center" vertical="center" wrapText="1"/>
    </xf>
    <xf numFmtId="0" fontId="0" fillId="0" borderId="0" xfId="0" applyFont="1">
      <alignment vertical="center"/>
    </xf>
    <xf numFmtId="0" fontId="7" fillId="0" borderId="0" xfId="0" applyFont="1" applyAlignment="1">
      <alignment horizontal="center" vertical="top"/>
    </xf>
    <xf numFmtId="0" fontId="2" fillId="0" borderId="5" xfId="0" applyFont="1" applyBorder="1">
      <alignment vertical="center"/>
    </xf>
    <xf numFmtId="0" fontId="0" fillId="0" borderId="5" xfId="0"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NumberFormat="1"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8"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6" xfId="0" applyFont="1" applyBorder="1" applyAlignment="1">
      <alignment vertical="center"/>
    </xf>
    <xf numFmtId="0" fontId="4" fillId="0" borderId="0" xfId="0" applyNumberFormat="1" applyFont="1" applyAlignment="1">
      <alignment horizontal="center" vertical="center" wrapText="1"/>
    </xf>
    <xf numFmtId="0" fontId="4" fillId="0" borderId="4"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3"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0" fontId="7" fillId="0" borderId="0" xfId="0" applyFont="1" applyFill="1" applyBorder="1" applyAlignment="1">
      <alignment horizontal="center" vertical="top"/>
    </xf>
    <xf numFmtId="0" fontId="5" fillId="0" borderId="0" xfId="0" applyFont="1" applyFill="1" applyBorder="1" applyAlignment="1">
      <alignment horizontal="left" vertical="center"/>
    </xf>
    <xf numFmtId="0" fontId="4" fillId="0" borderId="7"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9" fontId="4" fillId="0" borderId="5" xfId="0" applyNumberFormat="1"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8" xfId="0" applyNumberFormat="1" applyFont="1" applyBorder="1" applyAlignment="1">
      <alignment horizontal="left" vertical="center" wrapText="1"/>
    </xf>
    <xf numFmtId="0" fontId="3" fillId="0" borderId="0" xfId="0" applyFont="1" applyFill="1" applyAlignment="1"/>
    <xf numFmtId="0" fontId="3" fillId="0" borderId="0" xfId="0" applyFont="1" applyFill="1" applyAlignment="1">
      <alignment vertical="center"/>
    </xf>
    <xf numFmtId="0" fontId="6" fillId="0" borderId="0" xfId="0" applyFont="1" applyFill="1" applyAlignment="1">
      <alignment vertical="center"/>
    </xf>
    <xf numFmtId="177" fontId="2" fillId="2" borderId="1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10" fillId="0" borderId="0" xfId="141" applyFont="1" applyFill="1" applyBorder="1" applyAlignment="1">
      <alignment horizontal="center" vertical="center"/>
    </xf>
    <xf numFmtId="0" fontId="11" fillId="0" borderId="0" xfId="0" applyFont="1" applyFill="1" applyBorder="1" applyAlignment="1">
      <alignment horizontal="center" wrapText="1"/>
    </xf>
    <xf numFmtId="0" fontId="12" fillId="0" borderId="1" xfId="141" applyFont="1" applyFill="1" applyBorder="1" applyAlignment="1">
      <alignment horizontal="center" vertical="center"/>
    </xf>
    <xf numFmtId="0" fontId="13" fillId="0" borderId="1" xfId="141"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14" xfId="0" applyNumberFormat="1" applyFont="1" applyFill="1" applyBorder="1" applyAlignment="1"/>
    <xf numFmtId="0" fontId="3" fillId="0" borderId="15" xfId="0" applyNumberFormat="1" applyFont="1" applyFill="1" applyBorder="1" applyAlignment="1"/>
    <xf numFmtId="0" fontId="3" fillId="0" borderId="16" xfId="0" applyNumberFormat="1" applyFont="1" applyFill="1" applyBorder="1" applyAlignment="1"/>
    <xf numFmtId="0" fontId="3" fillId="0" borderId="17" xfId="0" applyNumberFormat="1" applyFont="1" applyFill="1" applyBorder="1" applyAlignment="1"/>
    <xf numFmtId="0" fontId="2" fillId="0" borderId="1" xfId="0" applyFont="1" applyFill="1" applyBorder="1" applyAlignment="1">
      <alignment horizontal="right" vertical="center" wrapText="1"/>
    </xf>
    <xf numFmtId="0" fontId="10" fillId="0" borderId="0" xfId="169" applyFont="1" applyBorder="1" applyAlignment="1">
      <alignment horizontal="center" vertical="center"/>
    </xf>
    <xf numFmtId="0" fontId="11" fillId="0" borderId="0" xfId="17" applyFont="1" applyFill="1" applyBorder="1" applyAlignment="1">
      <alignment horizontal="center" wrapText="1"/>
    </xf>
    <xf numFmtId="0" fontId="12" fillId="0" borderId="1" xfId="169" applyFont="1" applyBorder="1" applyAlignment="1">
      <alignment horizontal="center" vertical="center"/>
    </xf>
    <xf numFmtId="0" fontId="13" fillId="0" borderId="1" xfId="169" applyFont="1" applyBorder="1" applyAlignment="1">
      <alignment horizontal="center" vertical="center"/>
    </xf>
    <xf numFmtId="0" fontId="14" fillId="0" borderId="1" xfId="17" applyFont="1" applyBorder="1" applyAlignment="1">
      <alignment horizontal="center" vertical="center" wrapText="1"/>
    </xf>
    <xf numFmtId="0" fontId="2" fillId="0" borderId="1" xfId="17" applyFont="1" applyBorder="1" applyAlignment="1">
      <alignment horizontal="left" vertical="center" wrapText="1"/>
    </xf>
    <xf numFmtId="0" fontId="3" fillId="0" borderId="14" xfId="17" applyNumberFormat="1" applyFont="1" applyFill="1" applyBorder="1"/>
    <xf numFmtId="0" fontId="3" fillId="0" borderId="15" xfId="17" applyNumberFormat="1" applyFont="1" applyFill="1" applyBorder="1"/>
    <xf numFmtId="0" fontId="3" fillId="0" borderId="17" xfId="17" applyNumberFormat="1" applyFont="1" applyFill="1" applyBorder="1"/>
    <xf numFmtId="0" fontId="3" fillId="0" borderId="16" xfId="17" applyNumberFormat="1" applyFont="1" applyFill="1" applyBorder="1"/>
    <xf numFmtId="0" fontId="2" fillId="0" borderId="1" xfId="17" applyFont="1" applyBorder="1" applyAlignment="1">
      <alignment horizontal="right" vertical="center" wrapText="1"/>
    </xf>
    <xf numFmtId="0" fontId="15" fillId="0" borderId="0" xfId="88">
      <alignment vertical="center"/>
    </xf>
    <xf numFmtId="0" fontId="15" fillId="0" borderId="0" xfId="88" applyAlignment="1">
      <alignment horizontal="left" vertical="center"/>
    </xf>
    <xf numFmtId="0" fontId="0" fillId="0" borderId="0" xfId="140" applyFont="1" applyAlignment="1">
      <alignment vertical="center"/>
    </xf>
    <xf numFmtId="0" fontId="16" fillId="0" borderId="0" xfId="88" applyFont="1" applyAlignment="1">
      <alignment horizontal="center" vertical="center"/>
    </xf>
    <xf numFmtId="0" fontId="16" fillId="0" borderId="0" xfId="88" applyFont="1" applyAlignment="1">
      <alignment horizontal="left" vertical="center"/>
    </xf>
    <xf numFmtId="0" fontId="7" fillId="0" borderId="0" xfId="155" applyFont="1" applyAlignment="1">
      <alignment horizontal="center" vertical="top"/>
    </xf>
    <xf numFmtId="0" fontId="17" fillId="0" borderId="0" xfId="155" applyFont="1" applyAlignment="1">
      <alignment horizontal="center" vertical="center"/>
    </xf>
    <xf numFmtId="0" fontId="15" fillId="0" borderId="1" xfId="88" applyFont="1" applyBorder="1" applyAlignment="1">
      <alignment horizontal="center" vertical="center"/>
    </xf>
    <xf numFmtId="0" fontId="18" fillId="0" borderId="1" xfId="88" applyFont="1" applyBorder="1" applyAlignment="1">
      <alignment horizontal="center" vertical="center"/>
    </xf>
    <xf numFmtId="0" fontId="15" fillId="0" borderId="1" xfId="88" applyFont="1" applyBorder="1" applyAlignment="1">
      <alignment horizontal="center" vertical="center" wrapText="1"/>
    </xf>
    <xf numFmtId="0" fontId="15" fillId="0" borderId="1" xfId="88" applyFont="1" applyBorder="1" applyAlignment="1">
      <alignment horizontal="left" vertical="center" wrapText="1"/>
    </xf>
    <xf numFmtId="0" fontId="15" fillId="0" borderId="1" xfId="88" applyFont="1" applyBorder="1" applyAlignment="1">
      <alignment horizontal="left" vertical="center"/>
    </xf>
    <xf numFmtId="0" fontId="15" fillId="0" borderId="11" xfId="88" applyFont="1" applyBorder="1" applyAlignment="1">
      <alignment horizontal="center" vertical="center" wrapText="1"/>
    </xf>
    <xf numFmtId="0" fontId="15" fillId="0" borderId="7" xfId="88" applyFont="1" applyBorder="1" applyAlignment="1">
      <alignment horizontal="center" vertical="center"/>
    </xf>
    <xf numFmtId="0" fontId="15" fillId="0" borderId="2" xfId="88" applyFont="1" applyBorder="1" applyAlignment="1">
      <alignment horizontal="center" vertical="center"/>
    </xf>
    <xf numFmtId="0" fontId="15" fillId="0" borderId="8" xfId="88" applyFont="1" applyBorder="1" applyAlignment="1">
      <alignment horizontal="center" vertical="center"/>
    </xf>
    <xf numFmtId="0" fontId="15" fillId="0" borderId="18" xfId="88" applyFont="1" applyBorder="1" applyAlignment="1">
      <alignment horizontal="center" vertical="center"/>
    </xf>
    <xf numFmtId="0" fontId="15" fillId="0" borderId="19" xfId="88" applyFont="1" applyBorder="1" applyAlignment="1">
      <alignment horizontal="center" vertical="center"/>
    </xf>
    <xf numFmtId="0" fontId="15" fillId="0" borderId="12" xfId="88" applyFont="1" applyBorder="1" applyAlignment="1">
      <alignment horizontal="center" vertical="center"/>
    </xf>
    <xf numFmtId="0" fontId="15" fillId="0" borderId="3" xfId="155" applyFont="1" applyBorder="1" applyAlignment="1">
      <alignment horizontal="center" vertical="center" wrapText="1"/>
    </xf>
    <xf numFmtId="0" fontId="15" fillId="0" borderId="6" xfId="88" applyFont="1" applyBorder="1" applyAlignment="1">
      <alignment horizontal="center" vertical="center"/>
    </xf>
    <xf numFmtId="0" fontId="15" fillId="0" borderId="0" xfId="88" applyFont="1" applyAlignment="1">
      <alignment horizontal="center" vertical="center"/>
    </xf>
    <xf numFmtId="0" fontId="15" fillId="0" borderId="13" xfId="88" applyFont="1" applyBorder="1" applyAlignment="1">
      <alignment horizontal="center" vertical="center"/>
    </xf>
    <xf numFmtId="0" fontId="15" fillId="0" borderId="11" xfId="155" applyFont="1" applyBorder="1" applyAlignment="1">
      <alignment horizontal="center" vertical="center" wrapText="1"/>
    </xf>
    <xf numFmtId="0" fontId="15" fillId="0" borderId="4" xfId="88" applyFont="1" applyBorder="1" applyAlignment="1">
      <alignment horizontal="center" vertical="center" wrapText="1"/>
    </xf>
    <xf numFmtId="0" fontId="15" fillId="0" borderId="10" xfId="88" applyFont="1" applyBorder="1" applyAlignment="1">
      <alignment horizontal="center" vertical="center"/>
    </xf>
    <xf numFmtId="0" fontId="15" fillId="0" borderId="5" xfId="88" applyFont="1" applyBorder="1" applyAlignment="1">
      <alignment horizontal="center" vertical="center"/>
    </xf>
    <xf numFmtId="0" fontId="15" fillId="0" borderId="9" xfId="88" applyFont="1" applyBorder="1" applyAlignment="1">
      <alignment horizontal="center" vertical="center"/>
    </xf>
    <xf numFmtId="0" fontId="15" fillId="0" borderId="4" xfId="155" applyFont="1" applyBorder="1" applyAlignment="1">
      <alignment horizontal="center" vertical="center" wrapText="1"/>
    </xf>
    <xf numFmtId="0" fontId="15" fillId="0" borderId="7" xfId="88" applyFont="1" applyBorder="1" applyAlignment="1">
      <alignment horizontal="left" vertical="center"/>
    </xf>
    <xf numFmtId="0" fontId="15" fillId="0" borderId="2" xfId="88" applyFont="1" applyBorder="1" applyAlignment="1">
      <alignment horizontal="left" vertical="center"/>
    </xf>
    <xf numFmtId="0" fontId="15" fillId="0" borderId="8" xfId="88" applyFont="1" applyBorder="1" applyAlignment="1">
      <alignment horizontal="left" vertical="center"/>
    </xf>
    <xf numFmtId="0" fontId="15" fillId="0" borderId="1" xfId="155" applyFont="1" applyBorder="1" applyAlignment="1">
      <alignment horizontal="center" vertical="center" wrapText="1"/>
    </xf>
    <xf numFmtId="0" fontId="19" fillId="0" borderId="1" xfId="88" applyFont="1" applyBorder="1" applyAlignment="1">
      <alignment horizontal="center" vertical="center" wrapText="1"/>
    </xf>
    <xf numFmtId="0" fontId="20" fillId="0" borderId="0" xfId="88" applyFont="1" applyAlignment="1">
      <alignment horizontal="center" vertical="center" wrapText="1"/>
    </xf>
    <xf numFmtId="0" fontId="21" fillId="0" borderId="1" xfId="88" applyFont="1" applyBorder="1" applyAlignment="1">
      <alignment horizontal="center" vertical="center" wrapText="1"/>
    </xf>
    <xf numFmtId="0" fontId="2" fillId="0" borderId="1" xfId="88" applyFont="1" applyBorder="1" applyAlignment="1">
      <alignment horizontal="center" vertical="center" wrapText="1"/>
    </xf>
    <xf numFmtId="0" fontId="2" fillId="0" borderId="1" xfId="88" applyFont="1" applyBorder="1" applyAlignment="1">
      <alignment horizontal="left" vertical="center" wrapText="1"/>
    </xf>
    <xf numFmtId="0" fontId="22" fillId="0" borderId="1" xfId="88" applyFont="1" applyBorder="1" applyAlignment="1">
      <alignment horizontal="left" vertical="center" wrapText="1"/>
    </xf>
    <xf numFmtId="0" fontId="21" fillId="0" borderId="1" xfId="88" applyFont="1" applyBorder="1" applyAlignment="1">
      <alignment horizontal="left" vertical="center" wrapText="1"/>
    </xf>
    <xf numFmtId="9" fontId="21" fillId="0" borderId="1" xfId="88" applyNumberFormat="1" applyFont="1" applyBorder="1" applyAlignment="1">
      <alignment horizontal="left" vertical="center"/>
    </xf>
    <xf numFmtId="0" fontId="15" fillId="0" borderId="3" xfId="88" applyFont="1" applyBorder="1" applyAlignment="1">
      <alignment horizontal="center" vertical="center"/>
    </xf>
    <xf numFmtId="0" fontId="15" fillId="0" borderId="4" xfId="88" applyBorder="1" applyAlignment="1">
      <alignment horizontal="center" vertical="center"/>
    </xf>
    <xf numFmtId="0" fontId="2" fillId="0" borderId="3" xfId="88" applyFont="1" applyBorder="1" applyAlignment="1">
      <alignment horizontal="center" vertical="center" wrapText="1"/>
    </xf>
    <xf numFmtId="0" fontId="2" fillId="0" borderId="11" xfId="88" applyFont="1" applyBorder="1" applyAlignment="1">
      <alignment horizontal="center" vertical="center" wrapText="1"/>
    </xf>
    <xf numFmtId="9" fontId="22" fillId="0" borderId="1" xfId="88" applyNumberFormat="1" applyFont="1" applyBorder="1" applyAlignment="1">
      <alignment horizontal="left" vertical="center" wrapText="1"/>
    </xf>
    <xf numFmtId="0" fontId="2" fillId="0" borderId="4" xfId="88" applyFont="1" applyBorder="1" applyAlignment="1">
      <alignment horizontal="center" vertical="center" wrapText="1"/>
    </xf>
    <xf numFmtId="0" fontId="23" fillId="0" borderId="1" xfId="88" applyFont="1" applyBorder="1" applyAlignment="1">
      <alignment horizontal="left" vertical="center" wrapText="1"/>
    </xf>
    <xf numFmtId="0" fontId="2" fillId="0" borderId="1" xfId="88" applyFont="1" applyBorder="1" applyAlignment="1">
      <alignment vertical="center" wrapText="1"/>
    </xf>
    <xf numFmtId="0" fontId="23" fillId="0" borderId="3" xfId="88" applyFont="1" applyBorder="1" applyAlignment="1">
      <alignment horizontal="left" vertical="center" wrapText="1"/>
    </xf>
    <xf numFmtId="0" fontId="2" fillId="0" borderId="3" xfId="88" applyFont="1" applyBorder="1" applyAlignment="1">
      <alignment horizontal="left" vertical="center" wrapText="1"/>
    </xf>
    <xf numFmtId="0" fontId="23" fillId="0" borderId="4" xfId="88" applyFont="1" applyBorder="1" applyAlignment="1">
      <alignment horizontal="left" vertical="center" wrapText="1"/>
    </xf>
    <xf numFmtId="0" fontId="2" fillId="0" borderId="4" xfId="88" applyFont="1" applyBorder="1" applyAlignment="1">
      <alignment horizontal="left" vertical="center" wrapText="1"/>
    </xf>
    <xf numFmtId="0" fontId="21" fillId="0" borderId="3" xfId="88" applyFont="1" applyBorder="1" applyAlignment="1">
      <alignment horizontal="center" vertical="center" wrapText="1"/>
    </xf>
    <xf numFmtId="9" fontId="23" fillId="0" borderId="1" xfId="88" applyNumberFormat="1" applyFont="1" applyBorder="1" applyAlignment="1">
      <alignment horizontal="left" vertical="center" wrapText="1"/>
    </xf>
    <xf numFmtId="0" fontId="21" fillId="0" borderId="11" xfId="88" applyFont="1" applyBorder="1" applyAlignment="1">
      <alignment horizontal="center" vertical="center" wrapText="1"/>
    </xf>
    <xf numFmtId="0" fontId="21" fillId="0" borderId="1" xfId="88" applyFont="1" applyBorder="1" applyAlignment="1">
      <alignment horizontal="center" vertical="center"/>
    </xf>
    <xf numFmtId="0" fontId="21" fillId="0" borderId="1" xfId="88" applyFont="1" applyBorder="1" applyAlignment="1">
      <alignment vertical="center" wrapText="1"/>
    </xf>
    <xf numFmtId="0" fontId="21" fillId="0" borderId="3" xfId="88" applyFont="1" applyBorder="1" applyAlignment="1">
      <alignment horizontal="left" vertical="center" wrapText="1"/>
    </xf>
    <xf numFmtId="0" fontId="21" fillId="0" borderId="4" xfId="88" applyFont="1" applyBorder="1" applyAlignment="1">
      <alignment horizontal="center" vertical="center" wrapText="1"/>
    </xf>
    <xf numFmtId="0" fontId="21" fillId="0" borderId="4" xfId="88" applyFont="1" applyBorder="1" applyAlignment="1">
      <alignment horizontal="left" vertical="center" wrapText="1"/>
    </xf>
    <xf numFmtId="0" fontId="15" fillId="0" borderId="0" xfId="88" applyFont="1" applyAlignment="1">
      <alignment horizontal="left" vertical="center"/>
    </xf>
    <xf numFmtId="0" fontId="15" fillId="0" borderId="0" xfId="88" applyFont="1">
      <alignment vertical="center"/>
    </xf>
    <xf numFmtId="0" fontId="0" fillId="0" borderId="0" xfId="0" applyFill="1" applyBorder="1" applyAlignment="1">
      <alignment horizontal="left" vertical="center"/>
    </xf>
    <xf numFmtId="0" fontId="10" fillId="0" borderId="1" xfId="141" applyFont="1" applyFill="1" applyBorder="1" applyAlignment="1">
      <alignment horizontal="center" vertical="center"/>
    </xf>
    <xf numFmtId="0" fontId="15" fillId="0" borderId="0" xfId="88" applyFill="1" applyBorder="1" applyAlignment="1">
      <alignment vertical="center"/>
    </xf>
    <xf numFmtId="0" fontId="15" fillId="0" borderId="0" xfId="88" applyFill="1" applyBorder="1" applyAlignment="1">
      <alignment horizontal="left" vertical="center"/>
    </xf>
    <xf numFmtId="0" fontId="0" fillId="0" borderId="0" xfId="140" applyFont="1" applyFill="1" applyBorder="1" applyAlignment="1">
      <alignment vertical="center"/>
    </xf>
    <xf numFmtId="0" fontId="16" fillId="0" borderId="0" xfId="88" applyFont="1" applyFill="1" applyBorder="1" applyAlignment="1">
      <alignment horizontal="center" vertical="center"/>
    </xf>
    <xf numFmtId="0" fontId="16" fillId="0" borderId="0" xfId="88" applyFont="1" applyFill="1" applyBorder="1" applyAlignment="1">
      <alignment horizontal="left" vertical="center"/>
    </xf>
    <xf numFmtId="0" fontId="7" fillId="0" borderId="0" xfId="155" applyFont="1" applyFill="1" applyBorder="1" applyAlignment="1">
      <alignment horizontal="center" vertical="top"/>
    </xf>
    <xf numFmtId="0" fontId="17" fillId="0" borderId="0" xfId="155" applyFont="1" applyFill="1" applyBorder="1" applyAlignment="1">
      <alignment horizontal="center" vertical="center"/>
    </xf>
    <xf numFmtId="0" fontId="15" fillId="0" borderId="1" xfId="88" applyFont="1" applyFill="1" applyBorder="1" applyAlignment="1">
      <alignment horizontal="center" vertical="center"/>
    </xf>
    <xf numFmtId="0" fontId="18" fillId="0" borderId="1" xfId="88" applyFont="1" applyFill="1" applyBorder="1" applyAlignment="1">
      <alignment horizontal="center" vertical="center"/>
    </xf>
    <xf numFmtId="0" fontId="15" fillId="0" borderId="1" xfId="88" applyFont="1" applyFill="1" applyBorder="1" applyAlignment="1">
      <alignment horizontal="center" vertical="center" wrapText="1"/>
    </xf>
    <xf numFmtId="0" fontId="15" fillId="0" borderId="1" xfId="88" applyFont="1" applyFill="1" applyBorder="1" applyAlignment="1">
      <alignment horizontal="left" vertical="center" wrapText="1"/>
    </xf>
    <xf numFmtId="0" fontId="15" fillId="0" borderId="1" xfId="88" applyFont="1" applyFill="1" applyBorder="1" applyAlignment="1">
      <alignment horizontal="left" vertical="center"/>
    </xf>
    <xf numFmtId="0" fontId="15" fillId="0" borderId="11" xfId="88" applyFont="1" applyFill="1" applyBorder="1" applyAlignment="1">
      <alignment horizontal="center" vertical="center" wrapText="1"/>
    </xf>
    <xf numFmtId="0" fontId="15" fillId="0" borderId="7" xfId="88" applyFont="1" applyFill="1" applyBorder="1" applyAlignment="1">
      <alignment horizontal="center" vertical="center"/>
    </xf>
    <xf numFmtId="0" fontId="15" fillId="0" borderId="2" xfId="88" applyFont="1" applyFill="1" applyBorder="1" applyAlignment="1">
      <alignment horizontal="center" vertical="center"/>
    </xf>
    <xf numFmtId="0" fontId="15" fillId="0" borderId="8" xfId="88" applyFont="1" applyFill="1" applyBorder="1" applyAlignment="1">
      <alignment horizontal="center" vertical="center"/>
    </xf>
    <xf numFmtId="0" fontId="15" fillId="0" borderId="1" xfId="155" applyFont="1" applyFill="1" applyBorder="1" applyAlignment="1">
      <alignment horizontal="left" wrapText="1"/>
    </xf>
    <xf numFmtId="0" fontId="15" fillId="0" borderId="7" xfId="88" applyFont="1" applyFill="1" applyBorder="1" applyAlignment="1">
      <alignment horizontal="left" vertical="center"/>
    </xf>
    <xf numFmtId="0" fontId="15" fillId="0" borderId="2" xfId="88" applyFont="1" applyFill="1" applyBorder="1" applyAlignment="1">
      <alignment horizontal="left" vertical="center"/>
    </xf>
    <xf numFmtId="0" fontId="15" fillId="0" borderId="8" xfId="88" applyFont="1" applyFill="1" applyBorder="1" applyAlignment="1">
      <alignment horizontal="left" vertical="center"/>
    </xf>
    <xf numFmtId="0" fontId="15" fillId="0" borderId="1" xfId="155" applyFont="1" applyFill="1" applyBorder="1" applyAlignment="1">
      <alignment horizontal="center" wrapText="1"/>
    </xf>
    <xf numFmtId="0" fontId="19" fillId="0" borderId="1" xfId="88" applyFont="1" applyFill="1" applyBorder="1" applyAlignment="1">
      <alignment horizontal="center" vertical="center" wrapText="1"/>
    </xf>
    <xf numFmtId="0" fontId="20" fillId="0" borderId="0" xfId="88" applyFont="1" applyFill="1" applyBorder="1" applyAlignment="1">
      <alignment horizontal="center" vertical="center" wrapText="1"/>
    </xf>
    <xf numFmtId="0" fontId="21" fillId="0" borderId="1" xfId="88" applyFont="1" applyFill="1" applyBorder="1" applyAlignment="1">
      <alignment horizontal="center" vertical="center" wrapText="1"/>
    </xf>
    <xf numFmtId="0" fontId="2" fillId="0" borderId="1" xfId="88" applyFont="1" applyFill="1" applyBorder="1" applyAlignment="1">
      <alignment horizontal="center" vertical="center" wrapText="1"/>
    </xf>
    <xf numFmtId="0" fontId="2" fillId="0" borderId="1" xfId="88" applyFont="1" applyFill="1" applyBorder="1" applyAlignment="1">
      <alignment horizontal="left" vertical="center" wrapText="1"/>
    </xf>
    <xf numFmtId="0" fontId="23" fillId="0" borderId="1" xfId="88" applyFont="1" applyFill="1" applyBorder="1" applyAlignment="1">
      <alignment horizontal="center" vertical="center" wrapText="1"/>
    </xf>
    <xf numFmtId="0" fontId="21" fillId="0" borderId="1" xfId="88" applyFont="1" applyFill="1" applyBorder="1" applyAlignment="1">
      <alignment horizontal="left" vertical="center" wrapText="1"/>
    </xf>
    <xf numFmtId="0" fontId="21" fillId="0" borderId="1" xfId="88" applyFont="1" applyFill="1" applyBorder="1" applyAlignment="1">
      <alignment horizontal="center" vertical="center"/>
    </xf>
    <xf numFmtId="0" fontId="15" fillId="0" borderId="3" xfId="88" applyFont="1" applyFill="1" applyBorder="1" applyAlignment="1">
      <alignment horizontal="center" vertical="center"/>
    </xf>
    <xf numFmtId="0" fontId="15" fillId="0" borderId="4" xfId="88" applyFill="1" applyBorder="1" applyAlignment="1">
      <alignment horizontal="center" vertical="center"/>
    </xf>
    <xf numFmtId="0" fontId="2" fillId="0" borderId="3" xfId="88" applyFont="1" applyFill="1" applyBorder="1" applyAlignment="1">
      <alignment horizontal="center" vertical="center" wrapText="1"/>
    </xf>
    <xf numFmtId="0" fontId="2" fillId="0" borderId="11" xfId="88" applyFont="1" applyFill="1" applyBorder="1" applyAlignment="1">
      <alignment horizontal="center" vertical="center" wrapText="1"/>
    </xf>
    <xf numFmtId="0" fontId="2" fillId="0" borderId="4" xfId="88" applyFont="1" applyFill="1" applyBorder="1" applyAlignment="1">
      <alignment horizontal="center" vertical="center" wrapText="1"/>
    </xf>
    <xf numFmtId="0" fontId="2" fillId="0" borderId="1" xfId="88" applyFont="1" applyFill="1" applyBorder="1" applyAlignment="1">
      <alignment vertical="center" wrapText="1"/>
    </xf>
    <xf numFmtId="0" fontId="21" fillId="0" borderId="3" xfId="88" applyFont="1" applyFill="1" applyBorder="1" applyAlignment="1">
      <alignment horizontal="center" vertical="center" wrapText="1"/>
    </xf>
    <xf numFmtId="0" fontId="21" fillId="0" borderId="4" xfId="88" applyFont="1" applyFill="1" applyBorder="1" applyAlignment="1">
      <alignment horizontal="center" vertical="center" wrapText="1"/>
    </xf>
    <xf numFmtId="0" fontId="21" fillId="0" borderId="1" xfId="88" applyFont="1" applyFill="1" applyBorder="1" applyAlignment="1">
      <alignment vertical="center" wrapText="1"/>
    </xf>
    <xf numFmtId="0" fontId="15" fillId="0" borderId="0" xfId="88" applyFont="1" applyFill="1" applyBorder="1" applyAlignment="1">
      <alignment horizontal="left" vertical="center"/>
    </xf>
    <xf numFmtId="0" fontId="15" fillId="0" borderId="0" xfId="88" applyFont="1" applyFill="1" applyBorder="1" applyAlignment="1">
      <alignment vertical="center"/>
    </xf>
    <xf numFmtId="0" fontId="0" fillId="0" borderId="0" xfId="140" applyAlignment="1">
      <alignment vertical="center"/>
    </xf>
    <xf numFmtId="0" fontId="0" fillId="0" borderId="0" xfId="140" applyAlignment="1">
      <alignment vertical="center" wrapText="1"/>
    </xf>
    <xf numFmtId="0" fontId="6" fillId="0" borderId="0" xfId="140" applyFont="1" applyAlignment="1">
      <alignment vertical="center"/>
    </xf>
    <xf numFmtId="0" fontId="7" fillId="0" borderId="0" xfId="140" applyFont="1" applyAlignment="1">
      <alignment horizontal="center" vertical="center" wrapText="1"/>
    </xf>
    <xf numFmtId="0" fontId="2" fillId="0" borderId="0" xfId="140" applyFont="1" applyAlignment="1">
      <alignment vertical="center"/>
    </xf>
    <xf numFmtId="0" fontId="24" fillId="0" borderId="7" xfId="140" applyFont="1" applyBorder="1" applyAlignment="1">
      <alignment horizontal="center" vertical="center" wrapText="1"/>
    </xf>
    <xf numFmtId="0" fontId="24" fillId="0" borderId="2" xfId="140" applyFont="1" applyBorder="1" applyAlignment="1">
      <alignment horizontal="center" vertical="center" wrapText="1"/>
    </xf>
    <xf numFmtId="0" fontId="24" fillId="0" borderId="8" xfId="140" applyFont="1" applyBorder="1" applyAlignment="1">
      <alignment horizontal="center" vertical="center" wrapText="1"/>
    </xf>
    <xf numFmtId="0" fontId="24" fillId="0" borderId="1" xfId="140" applyFont="1" applyBorder="1" applyAlignment="1">
      <alignment horizontal="center" vertical="center" wrapText="1"/>
    </xf>
    <xf numFmtId="0" fontId="24" fillId="0" borderId="18" xfId="140" applyFont="1" applyBorder="1" applyAlignment="1">
      <alignment horizontal="center" vertical="center" wrapText="1"/>
    </xf>
    <xf numFmtId="0" fontId="24" fillId="0" borderId="12" xfId="140" applyFont="1" applyBorder="1" applyAlignment="1">
      <alignment horizontal="center" vertical="center" wrapText="1"/>
    </xf>
    <xf numFmtId="0" fontId="24" fillId="0" borderId="10" xfId="140" applyFont="1" applyBorder="1" applyAlignment="1">
      <alignment horizontal="center" vertical="center" wrapText="1"/>
    </xf>
    <xf numFmtId="0" fontId="24" fillId="0" borderId="9" xfId="140" applyFont="1" applyBorder="1" applyAlignment="1">
      <alignment horizontal="center" vertical="center" wrapText="1"/>
    </xf>
    <xf numFmtId="0" fontId="24" fillId="0" borderId="1" xfId="140" applyFont="1" applyBorder="1" applyAlignment="1">
      <alignment vertical="center" wrapText="1"/>
    </xf>
    <xf numFmtId="0" fontId="24" fillId="0" borderId="4" xfId="140" applyFont="1" applyBorder="1" applyAlignment="1">
      <alignment horizontal="center" vertical="center" wrapText="1"/>
    </xf>
    <xf numFmtId="0" fontId="24" fillId="0" borderId="7" xfId="140" applyFont="1" applyBorder="1" applyAlignment="1">
      <alignment horizontal="left" vertical="top" wrapText="1"/>
    </xf>
    <xf numFmtId="0" fontId="24" fillId="0" borderId="2" xfId="140" applyFont="1" applyBorder="1" applyAlignment="1">
      <alignment horizontal="left" vertical="top" wrapText="1"/>
    </xf>
    <xf numFmtId="0" fontId="24" fillId="0" borderId="19" xfId="140" applyFont="1" applyBorder="1" applyAlignment="1">
      <alignment horizontal="left" vertical="top" wrapText="1"/>
    </xf>
    <xf numFmtId="0" fontId="24" fillId="0" borderId="3" xfId="140" applyFont="1" applyBorder="1" applyAlignment="1">
      <alignment horizontal="center" vertical="center"/>
    </xf>
    <xf numFmtId="0" fontId="0" fillId="0" borderId="18" xfId="140" applyFont="1" applyBorder="1" applyAlignment="1">
      <alignment horizontal="center" vertical="center"/>
    </xf>
    <xf numFmtId="0" fontId="0" fillId="0" borderId="12" xfId="140" applyBorder="1" applyAlignment="1">
      <alignment horizontal="center" vertical="center"/>
    </xf>
    <xf numFmtId="9" fontId="0" fillId="0" borderId="1" xfId="140" applyNumberFormat="1" applyBorder="1" applyAlignment="1">
      <alignment horizontal="center" vertical="center"/>
    </xf>
    <xf numFmtId="0" fontId="0" fillId="0" borderId="1" xfId="140" applyBorder="1" applyAlignment="1">
      <alignment horizontal="center" vertical="center"/>
    </xf>
    <xf numFmtId="0" fontId="24" fillId="0" borderId="6" xfId="140" applyFont="1" applyBorder="1" applyAlignment="1">
      <alignment horizontal="center" vertical="center" wrapText="1"/>
    </xf>
    <xf numFmtId="0" fontId="24" fillId="0" borderId="13" xfId="140" applyFont="1" applyBorder="1" applyAlignment="1">
      <alignment horizontal="center" vertical="center" wrapText="1"/>
    </xf>
    <xf numFmtId="0" fontId="0" fillId="0" borderId="6" xfId="140" applyBorder="1" applyAlignment="1">
      <alignment horizontal="center" vertical="center"/>
    </xf>
    <xf numFmtId="0" fontId="0" fillId="0" borderId="13" xfId="140" applyBorder="1" applyAlignment="1">
      <alignment horizontal="center" vertical="center"/>
    </xf>
    <xf numFmtId="0" fontId="0" fillId="0" borderId="10" xfId="140" applyBorder="1" applyAlignment="1">
      <alignment horizontal="center" vertical="center"/>
    </xf>
    <xf numFmtId="0" fontId="0" fillId="0" borderId="9" xfId="140" applyBorder="1" applyAlignment="1">
      <alignment horizontal="center" vertical="center"/>
    </xf>
    <xf numFmtId="0" fontId="0" fillId="0" borderId="3" xfId="140" applyBorder="1" applyAlignment="1">
      <alignment horizontal="center" vertical="center"/>
    </xf>
    <xf numFmtId="0" fontId="24" fillId="0" borderId="19" xfId="140" applyFont="1" applyBorder="1" applyAlignment="1">
      <alignment horizontal="center" vertical="center" wrapText="1"/>
    </xf>
    <xf numFmtId="0" fontId="0" fillId="0" borderId="18" xfId="140" applyFont="1" applyBorder="1" applyAlignment="1">
      <alignment horizontal="left" vertical="center" wrapText="1"/>
    </xf>
    <xf numFmtId="0" fontId="0" fillId="0" borderId="12" xfId="140" applyBorder="1" applyAlignment="1">
      <alignment horizontal="left" vertical="center" wrapText="1"/>
    </xf>
    <xf numFmtId="0" fontId="24" fillId="0" borderId="0" xfId="140" applyFont="1" applyBorder="1" applyAlignment="1">
      <alignment horizontal="center" vertical="center" wrapText="1"/>
    </xf>
    <xf numFmtId="0" fontId="0" fillId="0" borderId="6" xfId="140" applyBorder="1" applyAlignment="1">
      <alignment horizontal="left" vertical="center" wrapText="1"/>
    </xf>
    <xf numFmtId="0" fontId="0" fillId="0" borderId="13" xfId="140" applyBorder="1" applyAlignment="1">
      <alignment horizontal="left" vertical="center" wrapText="1"/>
    </xf>
    <xf numFmtId="0" fontId="24" fillId="0" borderId="5" xfId="140" applyFont="1" applyBorder="1" applyAlignment="1">
      <alignment horizontal="center" vertical="center" wrapText="1"/>
    </xf>
    <xf numFmtId="0" fontId="0" fillId="0" borderId="10" xfId="140" applyBorder="1" applyAlignment="1">
      <alignment horizontal="left" vertical="center" wrapText="1"/>
    </xf>
    <xf numFmtId="0" fontId="0" fillId="0" borderId="9" xfId="140" applyBorder="1" applyAlignment="1">
      <alignment horizontal="left" vertical="center" wrapText="1"/>
    </xf>
    <xf numFmtId="0" fontId="0" fillId="0" borderId="18" xfId="140" applyFont="1" applyBorder="1" applyAlignment="1">
      <alignment horizontal="left" wrapText="1"/>
    </xf>
    <xf numFmtId="0" fontId="0" fillId="0" borderId="12" xfId="140" applyBorder="1" applyAlignment="1">
      <alignment horizontal="left" wrapText="1"/>
    </xf>
    <xf numFmtId="0" fontId="0" fillId="0" borderId="6" xfId="140" applyBorder="1" applyAlignment="1">
      <alignment horizontal="left" wrapText="1"/>
    </xf>
    <xf numFmtId="0" fontId="0" fillId="0" borderId="13" xfId="140" applyBorder="1" applyAlignment="1">
      <alignment horizontal="left" wrapText="1"/>
    </xf>
    <xf numFmtId="0" fontId="0" fillId="0" borderId="10" xfId="140" applyBorder="1" applyAlignment="1">
      <alignment horizontal="left" wrapText="1"/>
    </xf>
    <xf numFmtId="0" fontId="0" fillId="0" borderId="9" xfId="140" applyBorder="1" applyAlignment="1">
      <alignment horizontal="left" wrapText="1"/>
    </xf>
    <xf numFmtId="0" fontId="24" fillId="0" borderId="3" xfId="140" applyFont="1" applyBorder="1" applyAlignment="1">
      <alignment horizontal="center" vertical="center" wrapText="1"/>
    </xf>
    <xf numFmtId="0" fontId="0" fillId="0" borderId="1" xfId="140" applyFont="1" applyBorder="1" applyAlignment="1">
      <alignment horizontal="center" vertical="center" wrapText="1"/>
    </xf>
    <xf numFmtId="0" fontId="0" fillId="0" borderId="0" xfId="0" applyFont="1" applyAlignment="1">
      <alignment horizontal="right" vertical="center"/>
    </xf>
    <xf numFmtId="0" fontId="0" fillId="0" borderId="0" xfId="0" applyAlignment="1">
      <alignment horizontal="right" vertical="center"/>
    </xf>
    <xf numFmtId="0" fontId="0" fillId="0" borderId="0" xfId="140" applyAlignment="1">
      <alignment horizontal="right" vertical="center" wrapText="1"/>
    </xf>
    <xf numFmtId="0" fontId="24" fillId="0" borderId="12" xfId="140" applyFont="1" applyBorder="1" applyAlignment="1">
      <alignment horizontal="left" vertical="top"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27" fillId="0" borderId="20" xfId="0" applyFont="1" applyFill="1" applyBorder="1" applyAlignment="1">
      <alignment horizontal="right" vertical="center" wrapText="1"/>
    </xf>
    <xf numFmtId="0" fontId="29" fillId="0" borderId="0" xfId="0" applyFont="1" applyFill="1" applyBorder="1" applyAlignment="1">
      <alignment horizontal="justify" vertical="center"/>
    </xf>
    <xf numFmtId="0" fontId="0" fillId="0" borderId="0" xfId="0" applyFill="1">
      <alignment vertical="center"/>
    </xf>
    <xf numFmtId="0" fontId="7"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NumberFormat="1" applyFont="1" applyFill="1" applyBorder="1" applyAlignment="1">
      <alignment horizontal="left" vertical="center" wrapText="1"/>
    </xf>
    <xf numFmtId="179" fontId="2" fillId="0" borderId="1" xfId="0" applyNumberFormat="1" applyFont="1" applyFill="1" applyBorder="1" applyAlignment="1">
      <alignment horizontal="right" vertical="center" wrapText="1"/>
    </xf>
    <xf numFmtId="0" fontId="24" fillId="0" borderId="0" xfId="145" applyFont="1" applyFill="1" applyAlignment="1">
      <alignment vertical="center"/>
    </xf>
    <xf numFmtId="0" fontId="0" fillId="0" borderId="0" xfId="145" applyFont="1" applyFill="1" applyAlignment="1">
      <alignment vertical="center"/>
    </xf>
    <xf numFmtId="0" fontId="0" fillId="0" borderId="0" xfId="145" applyFill="1" applyAlignment="1">
      <alignment vertical="center"/>
    </xf>
    <xf numFmtId="0" fontId="7" fillId="0" borderId="0" xfId="145" applyFont="1" applyFill="1" applyBorder="1" applyAlignment="1">
      <alignment horizontal="center" vertical="center"/>
    </xf>
    <xf numFmtId="0" fontId="2" fillId="0" borderId="0" xfId="145" applyFont="1" applyFill="1" applyAlignment="1">
      <alignment vertical="center"/>
    </xf>
    <xf numFmtId="0" fontId="2" fillId="0" borderId="0" xfId="145" applyFont="1" applyFill="1" applyAlignment="1">
      <alignment horizontal="right" vertical="center"/>
    </xf>
    <xf numFmtId="0" fontId="24" fillId="0" borderId="1" xfId="145" applyFont="1" applyFill="1" applyBorder="1" applyAlignment="1">
      <alignment horizontal="center" vertical="center" wrapText="1"/>
    </xf>
    <xf numFmtId="0" fontId="24" fillId="0" borderId="1" xfId="146" applyFont="1" applyFill="1" applyBorder="1" applyAlignment="1">
      <alignment horizontal="center" vertical="center" wrapText="1"/>
    </xf>
    <xf numFmtId="0" fontId="0" fillId="0" borderId="1" xfId="146" applyFont="1" applyFill="1" applyBorder="1" applyAlignment="1">
      <alignment vertical="center" wrapText="1"/>
    </xf>
    <xf numFmtId="178" fontId="0" fillId="0" borderId="1" xfId="145" applyNumberFormat="1" applyFill="1" applyBorder="1" applyAlignment="1">
      <alignment horizontal="right" vertical="center" wrapText="1"/>
    </xf>
    <xf numFmtId="0" fontId="0" fillId="0" borderId="1" xfId="138" applyFont="1" applyFill="1" applyBorder="1" applyAlignment="1">
      <alignment vertical="center"/>
    </xf>
    <xf numFmtId="180" fontId="0" fillId="0" borderId="1" xfId="145" applyNumberFormat="1" applyFill="1" applyBorder="1" applyAlignment="1">
      <alignment horizontal="right" vertical="center" wrapText="1"/>
    </xf>
    <xf numFmtId="0" fontId="24" fillId="0" borderId="1" xfId="146" applyFont="1" applyFill="1" applyBorder="1" applyAlignment="1">
      <alignment horizontal="center" vertical="center"/>
    </xf>
    <xf numFmtId="178" fontId="24" fillId="0" borderId="1" xfId="145" applyNumberFormat="1" applyFont="1" applyFill="1" applyBorder="1" applyAlignment="1">
      <alignment horizontal="right" vertical="center" wrapText="1"/>
    </xf>
    <xf numFmtId="0" fontId="24" fillId="0" borderId="1" xfId="145" applyFont="1" applyFill="1" applyBorder="1" applyAlignment="1">
      <alignment horizontal="center" vertical="center"/>
    </xf>
    <xf numFmtId="0" fontId="0" fillId="0" borderId="1" xfId="146" applyFont="1" applyFill="1" applyBorder="1" applyAlignment="1">
      <alignment horizontal="left" vertical="center"/>
    </xf>
    <xf numFmtId="178" fontId="0" fillId="0" borderId="1" xfId="145" applyNumberFormat="1" applyFont="1" applyFill="1" applyBorder="1" applyAlignment="1">
      <alignment horizontal="right" vertical="center" wrapText="1"/>
    </xf>
    <xf numFmtId="0" fontId="0" fillId="0" borderId="1" xfId="145" applyFont="1" applyFill="1" applyBorder="1" applyAlignment="1">
      <alignment vertical="center"/>
    </xf>
    <xf numFmtId="0" fontId="0" fillId="0" borderId="1" xfId="145" applyFill="1" applyBorder="1" applyAlignment="1">
      <alignment vertical="center"/>
    </xf>
    <xf numFmtId="178" fontId="0" fillId="0" borderId="0" xfId="145" applyNumberFormat="1" applyFill="1" applyAlignment="1">
      <alignment vertical="center"/>
    </xf>
    <xf numFmtId="0" fontId="2" fillId="0" borderId="0" xfId="150" applyFont="1">
      <alignment vertical="center"/>
    </xf>
    <xf numFmtId="0" fontId="2" fillId="0" borderId="0" xfId="150" applyFont="1" applyFill="1">
      <alignment vertical="center"/>
    </xf>
    <xf numFmtId="0" fontId="0" fillId="0" borderId="0" xfId="150" applyFont="1">
      <alignment vertical="center"/>
    </xf>
    <xf numFmtId="0" fontId="9" fillId="0" borderId="0" xfId="150">
      <alignment vertical="center"/>
    </xf>
    <xf numFmtId="0" fontId="7" fillId="0" borderId="0" xfId="56" applyNumberFormat="1" applyFont="1" applyFill="1" applyAlignment="1" applyProtection="1">
      <alignment horizontal="center" vertical="center"/>
    </xf>
    <xf numFmtId="176" fontId="2" fillId="0" borderId="0" xfId="56" applyNumberFormat="1" applyFont="1" applyFill="1" applyAlignment="1" applyProtection="1">
      <alignment vertical="center"/>
    </xf>
    <xf numFmtId="176" fontId="2" fillId="0" borderId="5" xfId="56" applyNumberFormat="1" applyFont="1" applyFill="1" applyBorder="1" applyAlignment="1" applyProtection="1">
      <alignment vertical="center"/>
    </xf>
    <xf numFmtId="0" fontId="2" fillId="0" borderId="7" xfId="56" applyNumberFormat="1" applyFont="1" applyFill="1" applyBorder="1" applyAlignment="1" applyProtection="1">
      <alignment horizontal="center" vertical="center"/>
    </xf>
    <xf numFmtId="0" fontId="2" fillId="0" borderId="2" xfId="56" applyNumberFormat="1" applyFont="1" applyFill="1" applyBorder="1" applyAlignment="1" applyProtection="1">
      <alignment horizontal="center" vertical="center"/>
    </xf>
    <xf numFmtId="0" fontId="2" fillId="0" borderId="8" xfId="56" applyNumberFormat="1" applyFont="1" applyFill="1" applyBorder="1" applyAlignment="1" applyProtection="1">
      <alignment horizontal="center" vertical="center"/>
    </xf>
    <xf numFmtId="0" fontId="2" fillId="0" borderId="3" xfId="56" applyNumberFormat="1" applyFont="1" applyFill="1" applyBorder="1" applyAlignment="1" applyProtection="1">
      <alignment horizontal="center" vertical="center"/>
    </xf>
    <xf numFmtId="0" fontId="2" fillId="0" borderId="1" xfId="56" applyNumberFormat="1" applyFont="1" applyFill="1" applyBorder="1" applyAlignment="1" applyProtection="1">
      <alignment horizontal="center" vertical="center" wrapText="1"/>
    </xf>
    <xf numFmtId="0" fontId="2" fillId="0" borderId="1" xfId="56" applyNumberFormat="1" applyFont="1" applyFill="1" applyBorder="1" applyAlignment="1" applyProtection="1">
      <alignment horizontal="center" vertical="center"/>
    </xf>
    <xf numFmtId="181" fontId="2" fillId="0" borderId="1" xfId="56" applyNumberFormat="1" applyFont="1" applyFill="1" applyBorder="1" applyAlignment="1" applyProtection="1">
      <alignment horizontal="center" vertical="center"/>
    </xf>
    <xf numFmtId="182" fontId="2" fillId="0" borderId="1" xfId="56" applyNumberFormat="1" applyFont="1" applyFill="1" applyBorder="1" applyAlignment="1" applyProtection="1">
      <alignment horizontal="center" vertical="center"/>
    </xf>
    <xf numFmtId="0" fontId="2" fillId="0" borderId="11" xfId="56" applyNumberFormat="1" applyFont="1" applyFill="1" applyBorder="1" applyAlignment="1" applyProtection="1">
      <alignment horizontal="center" vertical="center"/>
    </xf>
    <xf numFmtId="0" fontId="2" fillId="0" borderId="1" xfId="56" applyFont="1" applyBorder="1" applyAlignment="1">
      <alignment horizontal="center" vertical="center"/>
    </xf>
    <xf numFmtId="0" fontId="2" fillId="0" borderId="4" xfId="56" applyNumberFormat="1" applyFont="1" applyFill="1" applyBorder="1" applyAlignment="1" applyProtection="1">
      <alignment horizontal="center" vertical="center"/>
    </xf>
    <xf numFmtId="0" fontId="2" fillId="0" borderId="1" xfId="150" applyFont="1" applyBorder="1" applyAlignment="1">
      <alignment horizontal="center" vertical="center"/>
    </xf>
    <xf numFmtId="49" fontId="2" fillId="0" borderId="1" xfId="150" applyNumberFormat="1" applyFont="1" applyFill="1" applyBorder="1" applyAlignment="1">
      <alignment horizontal="left" vertical="center"/>
    </xf>
    <xf numFmtId="49" fontId="2" fillId="0" borderId="1" xfId="56" applyNumberFormat="1" applyFont="1" applyFill="1" applyBorder="1" applyAlignment="1">
      <alignment horizontal="left" vertical="center"/>
    </xf>
    <xf numFmtId="49" fontId="2" fillId="0" borderId="1" xfId="56" applyNumberFormat="1" applyFont="1" applyFill="1" applyBorder="1" applyAlignment="1">
      <alignment horizontal="left" vertical="center" wrapText="1"/>
    </xf>
    <xf numFmtId="183" fontId="2" fillId="0" borderId="1" xfId="56" applyNumberFormat="1" applyFont="1" applyFill="1" applyBorder="1" applyAlignment="1">
      <alignment horizontal="right" vertical="center"/>
    </xf>
    <xf numFmtId="176" fontId="2" fillId="0" borderId="5" xfId="56" applyNumberFormat="1" applyFont="1" applyFill="1" applyBorder="1" applyAlignment="1" applyProtection="1">
      <alignment horizontal="right" vertical="center"/>
    </xf>
    <xf numFmtId="0" fontId="2" fillId="0" borderId="7" xfId="56" applyFont="1" applyBorder="1" applyAlignment="1">
      <alignment horizontal="center" vertical="center"/>
    </xf>
    <xf numFmtId="0" fontId="2" fillId="0" borderId="2" xfId="56" applyFont="1" applyBorder="1" applyAlignment="1">
      <alignment horizontal="center" vertical="center"/>
    </xf>
    <xf numFmtId="0" fontId="2" fillId="0" borderId="8" xfId="56" applyFont="1" applyBorder="1" applyAlignment="1">
      <alignment horizontal="center" vertical="center"/>
    </xf>
    <xf numFmtId="0" fontId="30" fillId="0" borderId="0" xfId="120" applyFont="1">
      <alignment vertical="center"/>
    </xf>
    <xf numFmtId="0" fontId="0" fillId="0" borderId="0" xfId="120" applyFont="1">
      <alignment vertical="center"/>
    </xf>
    <xf numFmtId="0" fontId="0" fillId="0" borderId="0" xfId="120" applyFont="1" applyFill="1">
      <alignment vertical="center"/>
    </xf>
    <xf numFmtId="0" fontId="0" fillId="0" borderId="0" xfId="120">
      <alignment vertical="center"/>
    </xf>
    <xf numFmtId="0" fontId="7" fillId="0" borderId="0" xfId="120" applyFont="1" applyAlignment="1">
      <alignment horizontal="center" vertical="center"/>
    </xf>
    <xf numFmtId="0" fontId="7" fillId="0" borderId="0" xfId="120" applyFont="1" applyAlignment="1">
      <alignment vertical="center"/>
    </xf>
    <xf numFmtId="0" fontId="2" fillId="0" borderId="0" xfId="120" applyFont="1" applyAlignment="1">
      <alignment horizontal="right" vertical="center"/>
    </xf>
    <xf numFmtId="0" fontId="24" fillId="0" borderId="1" xfId="120" applyFont="1" applyBorder="1" applyAlignment="1">
      <alignment horizontal="center" vertical="center"/>
    </xf>
    <xf numFmtId="0" fontId="24" fillId="0" borderId="1" xfId="120" applyFont="1" applyBorder="1" applyAlignment="1">
      <alignment horizontal="center" vertical="center" wrapText="1"/>
    </xf>
    <xf numFmtId="0" fontId="0" fillId="0" borderId="1" xfId="120" applyFont="1" applyFill="1" applyBorder="1" applyAlignment="1">
      <alignment horizontal="center" vertical="center"/>
    </xf>
    <xf numFmtId="179" fontId="0" fillId="0" borderId="1" xfId="120" applyNumberFormat="1" applyFont="1" applyFill="1" applyBorder="1" applyAlignment="1">
      <alignment horizontal="right" vertical="center"/>
    </xf>
    <xf numFmtId="0" fontId="0" fillId="0" borderId="0" xfId="120" applyFill="1">
      <alignment vertical="center"/>
    </xf>
    <xf numFmtId="0" fontId="0" fillId="0" borderId="1" xfId="120" applyFont="1" applyFill="1" applyBorder="1">
      <alignment vertical="center"/>
    </xf>
    <xf numFmtId="0" fontId="0" fillId="0" borderId="0" xfId="0" applyAlignment="1">
      <alignment vertical="center" wrapText="1"/>
    </xf>
    <xf numFmtId="0" fontId="31" fillId="0" borderId="0" xfId="153" applyFont="1" applyBorder="1" applyAlignment="1">
      <alignment horizontal="center" vertical="center"/>
    </xf>
    <xf numFmtId="0" fontId="15" fillId="0" borderId="0" xfId="153" applyFill="1">
      <alignment vertical="center"/>
    </xf>
    <xf numFmtId="0" fontId="15" fillId="0" borderId="0" xfId="153">
      <alignment vertical="center"/>
    </xf>
    <xf numFmtId="0" fontId="32" fillId="0" borderId="0" xfId="153" applyFont="1">
      <alignment vertical="center"/>
    </xf>
    <xf numFmtId="0" fontId="33" fillId="0" borderId="0" xfId="153" applyFont="1" applyBorder="1" applyAlignment="1">
      <alignment horizontal="center" vertical="center"/>
    </xf>
    <xf numFmtId="0" fontId="21" fillId="0" borderId="21" xfId="153" applyFont="1" applyBorder="1" applyAlignment="1">
      <alignment horizontal="center" vertical="center" wrapText="1"/>
    </xf>
    <xf numFmtId="0" fontId="21" fillId="0" borderId="22" xfId="153" applyFont="1" applyBorder="1" applyAlignment="1">
      <alignment horizontal="center" vertical="center" wrapText="1"/>
    </xf>
    <xf numFmtId="0" fontId="21" fillId="0" borderId="23" xfId="153" applyFont="1" applyBorder="1" applyAlignment="1">
      <alignment horizontal="center" vertical="center" wrapText="1"/>
    </xf>
    <xf numFmtId="0" fontId="21" fillId="0" borderId="24" xfId="153" applyFont="1" applyBorder="1" applyAlignment="1">
      <alignment horizontal="center" vertical="center"/>
    </xf>
    <xf numFmtId="0" fontId="21" fillId="0" borderId="25" xfId="153" applyFont="1" applyBorder="1" applyAlignment="1">
      <alignment horizontal="center" vertical="center"/>
    </xf>
    <xf numFmtId="0" fontId="21" fillId="0" borderId="26" xfId="153" applyFont="1" applyBorder="1" applyAlignment="1">
      <alignment horizontal="center" vertical="center" wrapText="1"/>
    </xf>
    <xf numFmtId="0" fontId="21" fillId="0" borderId="0" xfId="153" applyFont="1" applyBorder="1" applyAlignment="1">
      <alignment horizontal="center" vertical="center" wrapText="1"/>
    </xf>
    <xf numFmtId="0" fontId="21" fillId="0" borderId="27" xfId="153" applyFont="1" applyBorder="1" applyAlignment="1">
      <alignment horizontal="center" vertical="center" wrapText="1"/>
    </xf>
    <xf numFmtId="0" fontId="21" fillId="0" borderId="28" xfId="153" applyFont="1" applyBorder="1" applyAlignment="1">
      <alignment horizontal="center" vertical="center" wrapText="1"/>
    </xf>
    <xf numFmtId="0" fontId="21" fillId="0" borderId="29" xfId="153" applyFont="1" applyBorder="1" applyAlignment="1">
      <alignment horizontal="center" vertical="center" wrapText="1"/>
    </xf>
    <xf numFmtId="0" fontId="21" fillId="0" borderId="30" xfId="153" applyFont="1" applyBorder="1" applyAlignment="1">
      <alignment horizontal="center" vertical="center" wrapText="1"/>
    </xf>
    <xf numFmtId="0" fontId="21" fillId="0" borderId="31" xfId="153" applyFont="1" applyBorder="1" applyAlignment="1">
      <alignment horizontal="center" vertical="center" wrapText="1"/>
    </xf>
    <xf numFmtId="0" fontId="21" fillId="0" borderId="32" xfId="153" applyFont="1" applyBorder="1" applyAlignment="1">
      <alignment horizontal="center" vertical="center" wrapText="1"/>
    </xf>
    <xf numFmtId="0" fontId="21" fillId="0" borderId="33" xfId="153" applyFont="1" applyBorder="1" applyAlignment="1">
      <alignment horizontal="center" vertical="center" wrapText="1"/>
    </xf>
    <xf numFmtId="0" fontId="21" fillId="0" borderId="34" xfId="153" applyFont="1" applyBorder="1" applyAlignment="1">
      <alignment horizontal="center" vertical="center" wrapText="1"/>
    </xf>
    <xf numFmtId="0" fontId="21" fillId="0" borderId="35" xfId="153" applyFont="1" applyBorder="1" applyAlignment="1">
      <alignment horizontal="center" vertical="center" wrapText="1"/>
    </xf>
    <xf numFmtId="49" fontId="21" fillId="0" borderId="34" xfId="153" applyNumberFormat="1" applyFont="1" applyFill="1" applyBorder="1" applyAlignment="1">
      <alignment horizontal="left" vertical="center" wrapText="1"/>
    </xf>
    <xf numFmtId="49" fontId="21" fillId="0" borderId="34" xfId="153" applyNumberFormat="1" applyFont="1" applyFill="1" applyBorder="1" applyAlignment="1">
      <alignment horizontal="center" vertical="center" wrapText="1"/>
    </xf>
    <xf numFmtId="179" fontId="21" fillId="0" borderId="34" xfId="153" applyNumberFormat="1" applyFont="1" applyFill="1" applyBorder="1" applyAlignment="1">
      <alignment horizontal="right" vertical="center" wrapText="1"/>
    </xf>
    <xf numFmtId="0" fontId="21" fillId="0" borderId="36" xfId="153" applyFont="1" applyBorder="1" applyAlignment="1">
      <alignment horizontal="center" vertical="center" wrapText="1"/>
    </xf>
    <xf numFmtId="0" fontId="21" fillId="0" borderId="35" xfId="153" applyFont="1" applyBorder="1" applyAlignment="1">
      <alignment horizontal="center" vertical="center"/>
    </xf>
    <xf numFmtId="0" fontId="21" fillId="0" borderId="37" xfId="153" applyFont="1" applyBorder="1" applyAlignment="1">
      <alignment horizontal="center" vertical="center"/>
    </xf>
    <xf numFmtId="0" fontId="21" fillId="0" borderId="38" xfId="153" applyFont="1" applyBorder="1" applyAlignment="1">
      <alignment horizontal="center" vertical="center" wrapText="1"/>
    </xf>
    <xf numFmtId="0" fontId="21" fillId="0" borderId="0" xfId="153" applyFont="1" applyBorder="1" applyAlignment="1">
      <alignment horizontal="center" vertical="center"/>
    </xf>
    <xf numFmtId="0" fontId="21" fillId="0" borderId="39" xfId="153" applyFont="1" applyBorder="1" applyAlignment="1">
      <alignment horizontal="center" vertical="center" wrapText="1"/>
    </xf>
    <xf numFmtId="0" fontId="21" fillId="0" borderId="40" xfId="153" applyFont="1" applyBorder="1" applyAlignment="1">
      <alignment horizontal="center" vertical="center" wrapText="1"/>
    </xf>
    <xf numFmtId="179" fontId="21" fillId="0" borderId="41" xfId="153" applyNumberFormat="1" applyFont="1" applyFill="1" applyBorder="1" applyAlignment="1">
      <alignment horizontal="right" vertical="center" wrapText="1"/>
    </xf>
    <xf numFmtId="0" fontId="2" fillId="0" borderId="0" xfId="150" applyFont="1" applyAlignment="1">
      <alignment vertical="center"/>
    </xf>
    <xf numFmtId="0" fontId="2" fillId="0" borderId="0" xfId="150" applyFont="1" applyFill="1" applyAlignment="1">
      <alignment vertical="center"/>
    </xf>
    <xf numFmtId="0" fontId="9" fillId="0" borderId="0" xfId="151" applyAlignment="1">
      <alignment vertical="center"/>
    </xf>
    <xf numFmtId="0" fontId="0" fillId="0" borderId="0" xfId="151" applyFont="1"/>
    <xf numFmtId="0" fontId="2" fillId="0" borderId="0" xfId="151" applyFont="1" applyFill="1"/>
    <xf numFmtId="0" fontId="9" fillId="0" borderId="0" xfId="151" applyAlignment="1">
      <alignment wrapText="1"/>
    </xf>
    <xf numFmtId="0" fontId="9" fillId="0" borderId="0" xfId="151"/>
    <xf numFmtId="0" fontId="0" fillId="0" borderId="0" xfId="151" applyFont="1" applyAlignment="1">
      <alignment wrapText="1"/>
    </xf>
    <xf numFmtId="184" fontId="7" fillId="0" borderId="0" xfId="151" applyNumberFormat="1" applyFont="1" applyFill="1" applyAlignment="1" applyProtection="1">
      <alignment horizontal="center" vertical="center" wrapText="1"/>
    </xf>
    <xf numFmtId="184" fontId="2" fillId="0" borderId="5" xfId="151" applyNumberFormat="1" applyFont="1" applyFill="1" applyBorder="1" applyAlignment="1" applyProtection="1">
      <alignment vertical="center" wrapText="1"/>
    </xf>
    <xf numFmtId="184" fontId="2" fillId="0" borderId="7" xfId="151" applyNumberFormat="1" applyFont="1" applyFill="1" applyBorder="1" applyAlignment="1" applyProtection="1">
      <alignment horizontal="center" vertical="center" wrapText="1"/>
    </xf>
    <xf numFmtId="184" fontId="2" fillId="0" borderId="2" xfId="151" applyNumberFormat="1" applyFont="1" applyFill="1" applyBorder="1" applyAlignment="1" applyProtection="1">
      <alignment horizontal="center" vertical="center" wrapText="1"/>
    </xf>
    <xf numFmtId="184" fontId="2" fillId="0" borderId="8" xfId="151" applyNumberFormat="1" applyFont="1" applyFill="1" applyBorder="1" applyAlignment="1" applyProtection="1">
      <alignment horizontal="center" vertical="center" wrapText="1"/>
    </xf>
    <xf numFmtId="184" fontId="2" fillId="0" borderId="1" xfId="151" applyNumberFormat="1" applyFont="1" applyFill="1" applyBorder="1" applyAlignment="1" applyProtection="1">
      <alignment horizontal="centerContinuous" vertical="center"/>
    </xf>
    <xf numFmtId="184" fontId="2" fillId="0" borderId="3" xfId="151" applyNumberFormat="1" applyFont="1" applyFill="1" applyBorder="1" applyAlignment="1" applyProtection="1">
      <alignment horizontal="centerContinuous" vertical="center"/>
    </xf>
    <xf numFmtId="184" fontId="2" fillId="0" borderId="18" xfId="151" applyNumberFormat="1" applyFont="1" applyFill="1" applyBorder="1" applyAlignment="1" applyProtection="1">
      <alignment horizontal="center" vertical="center" wrapText="1"/>
    </xf>
    <xf numFmtId="184" fontId="2" fillId="0" borderId="12" xfId="151" applyNumberFormat="1" applyFont="1" applyFill="1" applyBorder="1" applyAlignment="1" applyProtection="1">
      <alignment horizontal="center" vertical="center" wrapText="1"/>
    </xf>
    <xf numFmtId="184" fontId="2" fillId="0" borderId="7" xfId="151" applyNumberFormat="1" applyFont="1" applyFill="1" applyBorder="1" applyAlignment="1" applyProtection="1">
      <alignment horizontal="center" vertical="center"/>
    </xf>
    <xf numFmtId="0" fontId="2" fillId="0" borderId="1" xfId="151" applyNumberFormat="1" applyFont="1" applyFill="1" applyBorder="1" applyAlignment="1" applyProtection="1">
      <alignment horizontal="center" vertical="center"/>
    </xf>
    <xf numFmtId="0" fontId="2" fillId="0" borderId="7" xfId="148" applyFont="1" applyFill="1" applyBorder="1" applyAlignment="1">
      <alignment horizontal="center" vertical="center"/>
    </xf>
    <xf numFmtId="0" fontId="2" fillId="0" borderId="2" xfId="148" applyFont="1" applyFill="1" applyBorder="1" applyAlignment="1">
      <alignment horizontal="center" vertical="center"/>
    </xf>
    <xf numFmtId="0" fontId="2" fillId="0" borderId="8" xfId="148" applyFont="1" applyFill="1" applyBorder="1" applyAlignment="1">
      <alignment horizontal="center" vertical="center"/>
    </xf>
    <xf numFmtId="184" fontId="2" fillId="0" borderId="6" xfId="151" applyNumberFormat="1" applyFont="1" applyFill="1" applyBorder="1" applyAlignment="1" applyProtection="1">
      <alignment horizontal="center" vertical="center" wrapText="1"/>
    </xf>
    <xf numFmtId="184" fontId="2" fillId="0" borderId="13" xfId="151" applyNumberFormat="1" applyFont="1" applyFill="1" applyBorder="1" applyAlignment="1" applyProtection="1">
      <alignment horizontal="center" vertical="center" wrapText="1"/>
    </xf>
    <xf numFmtId="184" fontId="2" fillId="0" borderId="18" xfId="151" applyNumberFormat="1" applyFont="1" applyFill="1" applyBorder="1" applyAlignment="1" applyProtection="1">
      <alignment horizontal="center" vertical="center"/>
    </xf>
    <xf numFmtId="0" fontId="2" fillId="0" borderId="3" xfId="148" applyFont="1" applyFill="1" applyBorder="1" applyAlignment="1">
      <alignment horizontal="center" vertical="center" wrapText="1"/>
    </xf>
    <xf numFmtId="0" fontId="2" fillId="0" borderId="3" xfId="148" applyFont="1" applyFill="1" applyBorder="1" applyAlignment="1">
      <alignment horizontal="center" vertical="center"/>
    </xf>
    <xf numFmtId="184" fontId="2" fillId="0" borderId="10" xfId="151" applyNumberFormat="1" applyFont="1" applyFill="1" applyBorder="1" applyAlignment="1" applyProtection="1">
      <alignment horizontal="center" vertical="center" wrapText="1"/>
    </xf>
    <xf numFmtId="184" fontId="2" fillId="0" borderId="9" xfId="151" applyNumberFormat="1" applyFont="1" applyFill="1" applyBorder="1" applyAlignment="1" applyProtection="1">
      <alignment horizontal="center" vertical="center" wrapText="1"/>
    </xf>
    <xf numFmtId="0" fontId="2" fillId="0" borderId="4" xfId="148" applyFont="1" applyFill="1" applyBorder="1" applyAlignment="1">
      <alignment horizontal="center" vertical="center" wrapText="1"/>
    </xf>
    <xf numFmtId="0" fontId="2" fillId="0" borderId="4" xfId="148" applyFont="1" applyFill="1" applyBorder="1" applyAlignment="1">
      <alignment horizontal="center" vertical="center"/>
    </xf>
    <xf numFmtId="185" fontId="2" fillId="0" borderId="7" xfId="148" applyNumberFormat="1" applyFont="1" applyFill="1" applyBorder="1" applyAlignment="1">
      <alignment horizontal="left" vertical="center"/>
    </xf>
    <xf numFmtId="185" fontId="2" fillId="0" borderId="8" xfId="148" applyNumberFormat="1" applyFont="1" applyFill="1" applyBorder="1" applyAlignment="1">
      <alignment horizontal="left" vertical="center"/>
    </xf>
    <xf numFmtId="179" fontId="2" fillId="0" borderId="3" xfId="148" applyNumberFormat="1" applyFont="1" applyFill="1" applyBorder="1" applyAlignment="1" applyProtection="1">
      <alignment horizontal="right" vertical="center" wrapText="1"/>
    </xf>
    <xf numFmtId="0" fontId="2" fillId="0" borderId="8" xfId="125" applyFont="1" applyFill="1" applyBorder="1">
      <alignment vertical="center"/>
    </xf>
    <xf numFmtId="179" fontId="2" fillId="0" borderId="1" xfId="151" applyNumberFormat="1" applyFont="1" applyFill="1" applyBorder="1" applyAlignment="1">
      <alignment horizontal="right" vertical="center" wrapText="1"/>
    </xf>
    <xf numFmtId="179" fontId="2" fillId="0" borderId="1" xfId="148" applyNumberFormat="1" applyFont="1" applyFill="1" applyBorder="1" applyAlignment="1" applyProtection="1">
      <alignment horizontal="right" vertical="center" wrapText="1"/>
    </xf>
    <xf numFmtId="0" fontId="2" fillId="0" borderId="1" xfId="125" applyFont="1" applyFill="1" applyBorder="1">
      <alignment vertical="center"/>
    </xf>
    <xf numFmtId="179" fontId="2" fillId="0" borderId="11" xfId="148" applyNumberFormat="1" applyFont="1" applyFill="1" applyBorder="1" applyAlignment="1" applyProtection="1">
      <alignment horizontal="right" vertical="center" wrapText="1"/>
    </xf>
    <xf numFmtId="185" fontId="2" fillId="0" borderId="7" xfId="148" applyNumberFormat="1" applyFont="1" applyFill="1" applyBorder="1" applyAlignment="1">
      <alignment horizontal="left" vertical="center" wrapText="1"/>
    </xf>
    <xf numFmtId="185" fontId="2" fillId="0" borderId="8" xfId="148" applyNumberFormat="1" applyFont="1" applyFill="1" applyBorder="1" applyAlignment="1">
      <alignment horizontal="left" vertical="center" wrapText="1"/>
    </xf>
    <xf numFmtId="179" fontId="2" fillId="0" borderId="4" xfId="148" applyNumberFormat="1" applyFont="1" applyFill="1" applyBorder="1" applyAlignment="1" applyProtection="1">
      <alignment horizontal="right" vertical="center" wrapText="1"/>
    </xf>
    <xf numFmtId="185" fontId="2" fillId="0" borderId="7" xfId="148" applyNumberFormat="1" applyFont="1" applyFill="1" applyBorder="1" applyAlignment="1">
      <alignment vertical="center" wrapText="1"/>
    </xf>
    <xf numFmtId="185" fontId="2" fillId="0" borderId="8" xfId="148" applyNumberFormat="1" applyFont="1" applyFill="1" applyBorder="1" applyAlignment="1">
      <alignment vertical="center" wrapText="1"/>
    </xf>
    <xf numFmtId="179" fontId="2" fillId="0" borderId="1" xfId="152" applyNumberFormat="1" applyFont="1" applyFill="1" applyBorder="1">
      <alignment vertical="center"/>
    </xf>
    <xf numFmtId="0" fontId="2" fillId="0" borderId="7" xfId="148" applyFont="1" applyFill="1" applyBorder="1" applyAlignment="1">
      <alignment horizontal="left" vertical="center" wrapText="1"/>
    </xf>
    <xf numFmtId="0" fontId="2" fillId="0" borderId="8" xfId="148" applyFont="1" applyFill="1" applyBorder="1" applyAlignment="1">
      <alignment horizontal="left" vertical="center" wrapText="1"/>
    </xf>
    <xf numFmtId="0" fontId="2" fillId="0" borderId="7" xfId="152" applyFont="1" applyFill="1" applyBorder="1" applyAlignment="1">
      <alignment vertical="center" wrapText="1"/>
    </xf>
    <xf numFmtId="0" fontId="2" fillId="0" borderId="8" xfId="152" applyFont="1" applyFill="1" applyBorder="1" applyAlignment="1">
      <alignment vertical="center" wrapText="1"/>
    </xf>
    <xf numFmtId="0" fontId="2" fillId="0" borderId="7" xfId="152" applyFont="1" applyFill="1" applyBorder="1" applyAlignment="1">
      <alignment horizontal="center" vertical="center" wrapText="1"/>
    </xf>
    <xf numFmtId="0" fontId="2" fillId="0" borderId="8" xfId="152" applyFont="1" applyFill="1" applyBorder="1" applyAlignment="1">
      <alignment horizontal="center" vertical="center" wrapText="1"/>
    </xf>
    <xf numFmtId="0" fontId="2" fillId="0" borderId="1" xfId="151" applyFont="1" applyFill="1" applyBorder="1" applyAlignment="1">
      <alignment horizontal="left" vertical="center" wrapText="1"/>
    </xf>
    <xf numFmtId="0" fontId="2" fillId="0" borderId="7" xfId="151" applyFont="1" applyFill="1" applyBorder="1" applyAlignment="1">
      <alignment horizontal="left" vertical="center" wrapText="1"/>
    </xf>
    <xf numFmtId="0" fontId="2" fillId="0" borderId="8" xfId="151" applyFont="1" applyFill="1" applyBorder="1" applyAlignment="1">
      <alignment horizontal="left" vertical="center" wrapText="1"/>
    </xf>
    <xf numFmtId="183" fontId="2" fillId="0" borderId="3" xfId="148" applyNumberFormat="1" applyFont="1" applyFill="1" applyBorder="1" applyAlignment="1" applyProtection="1">
      <alignment horizontal="right" vertical="center" wrapText="1"/>
    </xf>
    <xf numFmtId="0" fontId="2" fillId="0" borderId="7" xfId="148" applyFont="1" applyFill="1" applyBorder="1" applyAlignment="1">
      <alignment vertical="center"/>
    </xf>
    <xf numFmtId="0" fontId="2" fillId="0" borderId="8" xfId="148" applyFont="1" applyFill="1" applyBorder="1" applyAlignment="1">
      <alignment vertical="center"/>
    </xf>
    <xf numFmtId="183" fontId="2" fillId="0" borderId="1" xfId="148" applyNumberFormat="1" applyFont="1" applyFill="1" applyBorder="1" applyAlignment="1" applyProtection="1">
      <alignment horizontal="right" vertical="center" wrapText="1"/>
    </xf>
    <xf numFmtId="183" fontId="2" fillId="0" borderId="4" xfId="148" applyNumberFormat="1" applyFont="1" applyFill="1" applyBorder="1" applyAlignment="1" applyProtection="1">
      <alignment horizontal="right" vertical="center" wrapText="1"/>
    </xf>
    <xf numFmtId="183" fontId="2" fillId="0" borderId="1" xfId="151" applyNumberFormat="1" applyFont="1" applyFill="1" applyBorder="1" applyAlignment="1">
      <alignment horizontal="right" vertical="center" wrapText="1"/>
    </xf>
    <xf numFmtId="0" fontId="2" fillId="0" borderId="1" xfId="125" applyFont="1" applyFill="1" applyBorder="1" applyAlignment="1">
      <alignment horizontal="center" vertical="center"/>
    </xf>
    <xf numFmtId="0" fontId="0" fillId="0" borderId="0" xfId="152">
      <alignment vertical="center"/>
    </xf>
    <xf numFmtId="184" fontId="7" fillId="0" borderId="5" xfId="151" applyNumberFormat="1" applyFont="1" applyFill="1" applyBorder="1" applyAlignment="1" applyProtection="1">
      <alignment vertical="center" wrapText="1"/>
    </xf>
    <xf numFmtId="0" fontId="0" fillId="0" borderId="0" xfId="152" applyAlignment="1">
      <alignment vertical="center"/>
    </xf>
    <xf numFmtId="184" fontId="2" fillId="0" borderId="5" xfId="151" applyNumberFormat="1" applyFont="1" applyFill="1" applyBorder="1" applyAlignment="1" applyProtection="1">
      <alignment horizontal="right" vertical="center" wrapText="1"/>
    </xf>
    <xf numFmtId="0" fontId="2" fillId="0" borderId="1" xfId="151" applyFont="1" applyBorder="1" applyAlignment="1">
      <alignment horizontal="centerContinuous"/>
    </xf>
    <xf numFmtId="176" fontId="2" fillId="0" borderId="1" xfId="151" applyNumberFormat="1" applyFont="1" applyFill="1" applyBorder="1" applyAlignment="1" applyProtection="1">
      <alignment horizontal="centerContinuous" vertical="center"/>
    </xf>
    <xf numFmtId="0" fontId="2" fillId="0" borderId="1" xfId="151" applyFont="1" applyBorder="1" applyAlignment="1">
      <alignment horizontal="centerContinuous" vertical="center"/>
    </xf>
    <xf numFmtId="176" fontId="2" fillId="0" borderId="7" xfId="151" applyNumberFormat="1" applyFont="1" applyFill="1" applyBorder="1" applyAlignment="1" applyProtection="1">
      <alignment horizontal="center" vertical="center"/>
    </xf>
    <xf numFmtId="176" fontId="2" fillId="0" borderId="2" xfId="151" applyNumberFormat="1" applyFont="1" applyFill="1" applyBorder="1" applyAlignment="1" applyProtection="1">
      <alignment horizontal="center" vertical="center"/>
    </xf>
    <xf numFmtId="49" fontId="2" fillId="3" borderId="1" xfId="151" applyNumberFormat="1" applyFont="1" applyFill="1" applyBorder="1" applyAlignment="1">
      <alignment horizontal="center" vertical="center" wrapText="1"/>
    </xf>
    <xf numFmtId="49" fontId="2" fillId="3" borderId="3" xfId="151" applyNumberFormat="1" applyFont="1" applyFill="1" applyBorder="1" applyAlignment="1">
      <alignment horizontal="center" vertical="center" wrapText="1"/>
    </xf>
    <xf numFmtId="0" fontId="2" fillId="0" borderId="1" xfId="151" applyFont="1" applyBorder="1" applyAlignment="1">
      <alignment horizontal="center" vertical="center" wrapText="1"/>
    </xf>
    <xf numFmtId="176" fontId="2" fillId="0" borderId="1" xfId="151" applyNumberFormat="1" applyFont="1" applyFill="1" applyBorder="1" applyAlignment="1" applyProtection="1">
      <alignment horizontal="center" vertical="center" wrapText="1"/>
    </xf>
    <xf numFmtId="49" fontId="2" fillId="3" borderId="1" xfId="151" applyNumberFormat="1" applyFont="1" applyFill="1" applyBorder="1" applyAlignment="1">
      <alignment horizontal="center" vertical="center"/>
    </xf>
    <xf numFmtId="49" fontId="2" fillId="3" borderId="4" xfId="151" applyNumberFormat="1" applyFont="1" applyFill="1" applyBorder="1" applyAlignment="1">
      <alignment horizontal="center" vertical="center" wrapText="1"/>
    </xf>
    <xf numFmtId="0" fontId="2" fillId="0" borderId="0" xfId="152" applyFont="1" applyFill="1">
      <alignment vertical="center"/>
    </xf>
    <xf numFmtId="179" fontId="2" fillId="0" borderId="1" xfId="151" applyNumberFormat="1" applyFont="1" applyFill="1" applyBorder="1" applyAlignment="1" applyProtection="1">
      <alignment horizontal="right" vertical="center" wrapText="1"/>
    </xf>
    <xf numFmtId="0" fontId="9" fillId="0" borderId="0" xfId="149" applyFill="1"/>
    <xf numFmtId="0" fontId="9" fillId="0" borderId="0" xfId="149"/>
    <xf numFmtId="0" fontId="0" fillId="0" borderId="0" xfId="149" applyFont="1"/>
    <xf numFmtId="0" fontId="7" fillId="0" borderId="0" xfId="149" applyNumberFormat="1" applyFont="1" applyFill="1" applyAlignment="1" applyProtection="1">
      <alignment horizontal="center" vertical="center"/>
    </xf>
    <xf numFmtId="0" fontId="2" fillId="0" borderId="0" xfId="149" applyFont="1" applyFill="1" applyAlignment="1">
      <alignment vertical="center"/>
    </xf>
    <xf numFmtId="0" fontId="2" fillId="0" borderId="1" xfId="149" applyFont="1" applyFill="1" applyBorder="1" applyAlignment="1">
      <alignment horizontal="center" vertical="center"/>
    </xf>
    <xf numFmtId="0" fontId="2" fillId="0" borderId="1" xfId="149" applyNumberFormat="1" applyFont="1" applyFill="1" applyBorder="1" applyAlignment="1" applyProtection="1">
      <alignment horizontal="center" vertical="center"/>
    </xf>
    <xf numFmtId="49" fontId="9" fillId="3" borderId="1" xfId="149" applyNumberFormat="1" applyFont="1" applyFill="1" applyBorder="1" applyAlignment="1">
      <alignment horizontal="center" vertical="center" wrapText="1"/>
    </xf>
    <xf numFmtId="49" fontId="9" fillId="3" borderId="7" xfId="149" applyNumberFormat="1" applyFont="1" applyFill="1" applyBorder="1" applyAlignment="1">
      <alignment horizontal="center" vertical="center" wrapText="1"/>
    </xf>
    <xf numFmtId="49" fontId="9" fillId="3" borderId="2" xfId="149" applyNumberFormat="1" applyFont="1" applyFill="1" applyBorder="1" applyAlignment="1">
      <alignment horizontal="center" vertical="center" wrapText="1"/>
    </xf>
    <xf numFmtId="49" fontId="9" fillId="3" borderId="7" xfId="149" applyNumberFormat="1" applyFill="1" applyBorder="1" applyAlignment="1">
      <alignment horizontal="center" vertical="center" wrapText="1"/>
    </xf>
    <xf numFmtId="49" fontId="9" fillId="3" borderId="2" xfId="149" applyNumberFormat="1" applyFill="1" applyBorder="1" applyAlignment="1">
      <alignment horizontal="center" vertical="center" wrapText="1"/>
    </xf>
    <xf numFmtId="49" fontId="9" fillId="3" borderId="3" xfId="149" applyNumberFormat="1" applyFill="1" applyBorder="1" applyAlignment="1">
      <alignment horizontal="center" vertical="center" wrapText="1"/>
    </xf>
    <xf numFmtId="49" fontId="9" fillId="3" borderId="4" xfId="149" applyNumberFormat="1" applyFont="1" applyFill="1" applyBorder="1" applyAlignment="1">
      <alignment horizontal="center" vertical="center" wrapText="1"/>
    </xf>
    <xf numFmtId="49" fontId="9" fillId="3" borderId="4" xfId="149" applyNumberFormat="1" applyFill="1" applyBorder="1" applyAlignment="1">
      <alignment horizontal="center" vertical="center" wrapText="1"/>
    </xf>
    <xf numFmtId="0" fontId="2" fillId="0" borderId="3" xfId="149" applyFont="1" applyBorder="1" applyAlignment="1">
      <alignment horizontal="center" vertical="center"/>
    </xf>
    <xf numFmtId="0" fontId="2" fillId="0" borderId="3" xfId="149" applyFont="1" applyFill="1" applyBorder="1" applyAlignment="1">
      <alignment horizontal="center" vertical="center"/>
    </xf>
    <xf numFmtId="49" fontId="2" fillId="0" borderId="1" xfId="149" applyNumberFormat="1" applyFont="1" applyFill="1" applyBorder="1" applyAlignment="1" applyProtection="1">
      <alignment horizontal="left" vertical="center"/>
    </xf>
    <xf numFmtId="49" fontId="2" fillId="0" borderId="7" xfId="149" applyNumberFormat="1" applyFont="1" applyFill="1" applyBorder="1" applyAlignment="1" applyProtection="1">
      <alignment horizontal="left" vertical="center" wrapText="1"/>
    </xf>
    <xf numFmtId="183" fontId="2" fillId="0" borderId="7" xfId="149" applyNumberFormat="1" applyFont="1" applyFill="1" applyBorder="1" applyAlignment="1" applyProtection="1">
      <alignment horizontal="right" vertical="center" wrapText="1"/>
    </xf>
    <xf numFmtId="183" fontId="2" fillId="0" borderId="1" xfId="149" applyNumberFormat="1" applyFont="1" applyFill="1" applyBorder="1" applyAlignment="1" applyProtection="1">
      <alignment horizontal="right" vertical="center" wrapText="1"/>
    </xf>
    <xf numFmtId="49" fontId="9" fillId="3" borderId="8" xfId="149" applyNumberFormat="1" applyFill="1" applyBorder="1" applyAlignment="1">
      <alignment horizontal="center" vertical="center" wrapText="1"/>
    </xf>
    <xf numFmtId="49" fontId="9" fillId="3" borderId="8" xfId="149" applyNumberFormat="1" applyFont="1" applyFill="1" applyBorder="1" applyAlignment="1">
      <alignment horizontal="center" vertical="center" wrapText="1"/>
    </xf>
    <xf numFmtId="49" fontId="9" fillId="3" borderId="1" xfId="149" applyNumberFormat="1" applyFill="1" applyBorder="1" applyAlignment="1">
      <alignment horizontal="center" vertical="center" wrapText="1"/>
    </xf>
    <xf numFmtId="0" fontId="9" fillId="0" borderId="0" xfId="149" applyAlignment="1">
      <alignment horizontal="right" vertical="center"/>
    </xf>
    <xf numFmtId="49" fontId="9" fillId="3" borderId="3" xfId="149" applyNumberFormat="1" applyFont="1" applyFill="1" applyBorder="1" applyAlignment="1">
      <alignment horizontal="center" vertical="center" wrapText="1"/>
    </xf>
    <xf numFmtId="49" fontId="9" fillId="3" borderId="11" xfId="149" applyNumberFormat="1" applyFont="1" applyFill="1" applyBorder="1" applyAlignment="1">
      <alignment horizontal="center" vertical="center" wrapText="1"/>
    </xf>
    <xf numFmtId="4" fontId="2" fillId="0" borderId="7" xfId="149" applyNumberFormat="1" applyFont="1" applyFill="1" applyBorder="1" applyAlignment="1" applyProtection="1">
      <alignment horizontal="right" vertical="center" wrapText="1"/>
    </xf>
    <xf numFmtId="0" fontId="9" fillId="0" borderId="0" xfId="148" applyFill="1"/>
    <xf numFmtId="0" fontId="9" fillId="0" borderId="0" xfId="148"/>
    <xf numFmtId="0" fontId="0" fillId="0" borderId="0" xfId="148" applyFont="1"/>
    <xf numFmtId="0" fontId="7" fillId="0" borderId="0" xfId="148" applyFont="1" applyAlignment="1">
      <alignment horizontal="center" vertical="center"/>
    </xf>
    <xf numFmtId="49" fontId="2" fillId="0" borderId="5" xfId="148" applyNumberFormat="1" applyFont="1" applyFill="1" applyBorder="1" applyAlignment="1" applyProtection="1">
      <alignment horizontal="left" vertical="center"/>
    </xf>
    <xf numFmtId="0" fontId="2" fillId="0" borderId="0" xfId="148" applyFont="1" applyFill="1" applyAlignment="1">
      <alignment horizontal="right" vertical="center"/>
    </xf>
    <xf numFmtId="0" fontId="2" fillId="0" borderId="0" xfId="148" applyFont="1"/>
    <xf numFmtId="49" fontId="4" fillId="0" borderId="2" xfId="148" applyNumberFormat="1" applyFont="1" applyFill="1" applyBorder="1" applyAlignment="1" applyProtection="1">
      <alignment horizontal="center" vertical="center"/>
    </xf>
    <xf numFmtId="49" fontId="4" fillId="0" borderId="8" xfId="148" applyNumberFormat="1" applyFont="1" applyFill="1" applyBorder="1" applyAlignment="1" applyProtection="1">
      <alignment horizontal="center" vertical="center"/>
    </xf>
    <xf numFmtId="49" fontId="4" fillId="0" borderId="1" xfId="148" applyNumberFormat="1" applyFont="1" applyFill="1" applyBorder="1" applyAlignment="1" applyProtection="1">
      <alignment horizontal="center" vertical="center"/>
    </xf>
    <xf numFmtId="0" fontId="4" fillId="0" borderId="3" xfId="148" applyFont="1" applyFill="1" applyBorder="1" applyAlignment="1">
      <alignment horizontal="center" vertical="center"/>
    </xf>
    <xf numFmtId="0" fontId="4" fillId="0" borderId="7" xfId="148" applyFont="1" applyFill="1" applyBorder="1" applyAlignment="1">
      <alignment horizontal="center" vertical="center"/>
    </xf>
    <xf numFmtId="0" fontId="4" fillId="0" borderId="2" xfId="148" applyFont="1" applyFill="1" applyBorder="1" applyAlignment="1">
      <alignment horizontal="center" vertical="center"/>
    </xf>
    <xf numFmtId="0" fontId="4" fillId="0" borderId="8" xfId="148" applyFont="1" applyFill="1" applyBorder="1" applyAlignment="1">
      <alignment horizontal="center" vertical="center"/>
    </xf>
    <xf numFmtId="0" fontId="4" fillId="0" borderId="1" xfId="148" applyFont="1" applyBorder="1" applyAlignment="1">
      <alignment horizontal="center" vertical="center"/>
    </xf>
    <xf numFmtId="0" fontId="4" fillId="0" borderId="11" xfId="148" applyFont="1" applyFill="1" applyBorder="1" applyAlignment="1">
      <alignment horizontal="center" vertical="center"/>
    </xf>
    <xf numFmtId="0" fontId="4" fillId="0" borderId="3" xfId="148" applyFont="1" applyFill="1" applyBorder="1" applyAlignment="1">
      <alignment horizontal="center" vertical="center" wrapText="1"/>
    </xf>
    <xf numFmtId="0" fontId="4" fillId="0" borderId="7" xfId="148" applyFont="1" applyBorder="1" applyAlignment="1">
      <alignment horizontal="center" vertical="center"/>
    </xf>
    <xf numFmtId="0" fontId="4" fillId="0" borderId="4" xfId="148" applyFont="1" applyFill="1" applyBorder="1" applyAlignment="1">
      <alignment horizontal="center" vertical="center"/>
    </xf>
    <xf numFmtId="0" fontId="4" fillId="0" borderId="4" xfId="148" applyFont="1" applyFill="1" applyBorder="1" applyAlignment="1">
      <alignment horizontal="center" vertical="center" wrapText="1"/>
    </xf>
    <xf numFmtId="0" fontId="4" fillId="0" borderId="9" xfId="148" applyFont="1" applyBorder="1" applyAlignment="1">
      <alignment horizontal="center" vertical="center"/>
    </xf>
    <xf numFmtId="186" fontId="2" fillId="0" borderId="3" xfId="148" applyNumberFormat="1" applyFont="1" applyFill="1" applyBorder="1" applyAlignment="1" applyProtection="1">
      <alignment horizontal="right" vertical="center" wrapText="1"/>
    </xf>
    <xf numFmtId="185" fontId="2" fillId="0" borderId="2" xfId="148" applyNumberFormat="1" applyFont="1" applyFill="1" applyBorder="1" applyAlignment="1">
      <alignment horizontal="left" vertical="center"/>
    </xf>
    <xf numFmtId="186" fontId="2" fillId="0" borderId="9" xfId="148" applyNumberFormat="1" applyFont="1" applyFill="1" applyBorder="1" applyAlignment="1" applyProtection="1">
      <alignment horizontal="right" vertical="center" wrapText="1"/>
    </xf>
    <xf numFmtId="186" fontId="2" fillId="0" borderId="1" xfId="148" applyNumberFormat="1" applyFont="1" applyFill="1" applyBorder="1" applyAlignment="1" applyProtection="1">
      <alignment horizontal="right" vertical="center" wrapText="1"/>
    </xf>
    <xf numFmtId="186" fontId="2" fillId="0" borderId="11" xfId="148" applyNumberFormat="1" applyFont="1" applyFill="1" applyBorder="1" applyAlignment="1" applyProtection="1">
      <alignment horizontal="right" vertical="center" wrapText="1"/>
    </xf>
    <xf numFmtId="185" fontId="2" fillId="0" borderId="2" xfId="148" applyNumberFormat="1" applyFont="1" applyFill="1" applyBorder="1" applyAlignment="1" applyProtection="1">
      <alignment horizontal="left" vertical="center"/>
    </xf>
    <xf numFmtId="186" fontId="2" fillId="0" borderId="4" xfId="148" applyNumberFormat="1" applyFont="1" applyFill="1" applyBorder="1" applyAlignment="1" applyProtection="1">
      <alignment horizontal="right" vertical="center" wrapText="1"/>
    </xf>
    <xf numFmtId="185" fontId="2" fillId="0" borderId="6" xfId="148" applyNumberFormat="1" applyFont="1" applyFill="1" applyBorder="1" applyAlignment="1">
      <alignment horizontal="left" vertical="center"/>
    </xf>
    <xf numFmtId="185" fontId="2" fillId="0" borderId="7" xfId="148" applyNumberFormat="1" applyFont="1" applyFill="1" applyBorder="1" applyAlignment="1" applyProtection="1">
      <alignment horizontal="left" vertical="center"/>
    </xf>
    <xf numFmtId="186" fontId="2" fillId="0" borderId="1" xfId="148" applyNumberFormat="1" applyFont="1" applyFill="1" applyBorder="1" applyAlignment="1">
      <alignment horizontal="right" vertical="center"/>
    </xf>
    <xf numFmtId="186" fontId="2" fillId="0" borderId="9" xfId="148" applyNumberFormat="1" applyFont="1" applyFill="1" applyBorder="1" applyAlignment="1">
      <alignment horizontal="right" vertical="center"/>
    </xf>
    <xf numFmtId="0" fontId="2" fillId="0" borderId="7" xfId="148" applyFont="1" applyFill="1" applyBorder="1" applyAlignment="1">
      <alignment vertical="center" wrapText="1"/>
    </xf>
    <xf numFmtId="0" fontId="2" fillId="0" borderId="1" xfId="148" applyFont="1" applyFill="1" applyBorder="1"/>
    <xf numFmtId="186" fontId="2" fillId="0" borderId="1" xfId="148" applyNumberFormat="1" applyFont="1" applyFill="1" applyBorder="1" applyAlignment="1" applyProtection="1">
      <alignment horizontal="right" vertical="center"/>
    </xf>
    <xf numFmtId="186" fontId="2" fillId="0" borderId="9" xfId="148" applyNumberFormat="1" applyFont="1" applyFill="1" applyBorder="1" applyAlignment="1" applyProtection="1">
      <alignment horizontal="right" vertical="center"/>
    </xf>
    <xf numFmtId="0" fontId="2" fillId="0" borderId="7" xfId="148" applyFont="1" applyBorder="1" applyAlignment="1">
      <alignment vertical="center"/>
    </xf>
    <xf numFmtId="0" fontId="2" fillId="0" borderId="8" xfId="148" applyFont="1" applyFill="1" applyBorder="1" applyAlignment="1">
      <alignment horizontal="left" vertical="center"/>
    </xf>
    <xf numFmtId="0" fontId="2" fillId="0" borderId="1" xfId="148" applyFont="1" applyFill="1" applyBorder="1" applyAlignment="1">
      <alignment horizontal="center" vertical="center"/>
    </xf>
    <xf numFmtId="186" fontId="2" fillId="0" borderId="9" xfId="0" applyNumberFormat="1" applyFont="1" applyFill="1" applyBorder="1" applyAlignment="1">
      <alignment horizontal="right" vertical="center"/>
    </xf>
    <xf numFmtId="0" fontId="2" fillId="0" borderId="2" xfId="148" applyFont="1" applyFill="1" applyBorder="1" applyAlignment="1">
      <alignment vertical="center"/>
    </xf>
    <xf numFmtId="0" fontId="2" fillId="0" borderId="7" xfId="148" applyFont="1" applyFill="1" applyBorder="1" applyAlignment="1">
      <alignment horizontal="left" vertical="center"/>
    </xf>
    <xf numFmtId="186" fontId="2" fillId="0" borderId="1" xfId="0" applyNumberFormat="1" applyFont="1" applyFill="1" applyBorder="1" applyAlignment="1">
      <alignment horizontal="right" vertical="center"/>
    </xf>
    <xf numFmtId="0" fontId="2" fillId="0" borderId="0" xfId="148" applyFont="1" applyAlignment="1">
      <alignment horizontal="right" vertical="center"/>
    </xf>
    <xf numFmtId="0" fontId="4" fillId="0" borderId="8" xfId="148" applyFont="1" applyBorder="1" applyAlignment="1">
      <alignment horizontal="center" vertical="center"/>
    </xf>
    <xf numFmtId="0" fontId="4" fillId="0" borderId="3" xfId="148" applyFont="1" applyBorder="1" applyAlignment="1">
      <alignment horizontal="center" vertical="center" wrapText="1"/>
    </xf>
    <xf numFmtId="0" fontId="4" fillId="0" borderId="3" xfId="148" applyFont="1" applyBorder="1" applyAlignment="1">
      <alignment horizontal="center" vertical="center"/>
    </xf>
    <xf numFmtId="0" fontId="4" fillId="0" borderId="1" xfId="148" applyFont="1" applyBorder="1" applyAlignment="1">
      <alignment horizontal="center" vertical="center" wrapText="1"/>
    </xf>
    <xf numFmtId="0" fontId="4" fillId="0" borderId="4" xfId="148" applyFont="1" applyBorder="1" applyAlignment="1">
      <alignment horizontal="center" vertical="center" wrapText="1"/>
    </xf>
    <xf numFmtId="0" fontId="4" fillId="0" borderId="4" xfId="148" applyFont="1" applyBorder="1" applyAlignment="1">
      <alignment horizontal="center" vertical="center"/>
    </xf>
    <xf numFmtId="186" fontId="2" fillId="0" borderId="9" xfId="148" applyNumberFormat="1" applyFont="1" applyBorder="1" applyAlignment="1">
      <alignment horizontal="right" vertical="center"/>
    </xf>
  </cellXfs>
  <cellStyles count="17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警告文本" xfId="18" builtinId="11"/>
    <cellStyle name="40% - 着色 6_10AFC07BC9114588A0AE77E1006B6D33" xfId="19"/>
    <cellStyle name="60% - 强调文字颜色 2" xfId="20" builtinId="36"/>
    <cellStyle name="好_DEC04FAFEA5544989CF0C1A2CEEA51B6" xfId="21"/>
    <cellStyle name="标题 4" xfId="22" builtinId="19"/>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20% - 着色 3_10AFC07BC9114588A0AE77E1006B6D33"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差_10AFC07BC9114588A0AE77E1006B6D33" xfId="38"/>
    <cellStyle name="40% - 着色 5 2" xfId="39"/>
    <cellStyle name="20% - 强调文字颜色 6" xfId="40" builtinId="50"/>
    <cellStyle name="强调文字颜色 2" xfId="41" builtinId="33"/>
    <cellStyle name="汇总" xfId="42" builtinId="25"/>
    <cellStyle name="好" xfId="43" builtinId="26"/>
    <cellStyle name="适中" xfId="44" builtinId="28"/>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常规_新报表页" xfId="56"/>
    <cellStyle name="20% - 强调文字颜色 4" xfId="57" builtinId="42"/>
    <cellStyle name="40% - 强调文字颜色 4" xfId="58" builtinId="43"/>
    <cellStyle name="强调文字颜色 5" xfId="59" builtinId="45"/>
    <cellStyle name="60% - 着色 1_10AFC07BC9114588A0AE77E1006B6D33" xfId="60"/>
    <cellStyle name="40% - 强调文字颜色 5" xfId="61" builtinId="47"/>
    <cellStyle name="60% - 着色 6 2" xfId="62"/>
    <cellStyle name="60% - 强调文字颜色 5" xfId="63" builtinId="48"/>
    <cellStyle name="强调文字颜色 6" xfId="64" builtinId="49"/>
    <cellStyle name="着色 5 2" xfId="65"/>
    <cellStyle name="40% - 强调文字颜色 6" xfId="66" builtinId="51"/>
    <cellStyle name="60% - 强调文字颜色 6" xfId="67" builtinId="52"/>
    <cellStyle name="20% - 着色 4_10AFC07BC9114588A0AE77E1006B6D33" xfId="68"/>
    <cellStyle name="20% - 着色 3 2" xfId="69"/>
    <cellStyle name="20% - 着色 1 2 2" xfId="70"/>
    <cellStyle name="20% - 着色 1 3" xfId="71"/>
    <cellStyle name="着色 3_10AFC07BC9114588A0AE77E1006B6D33" xfId="72"/>
    <cellStyle name="20% - 着色 1_10AFC07BC9114588A0AE77E1006B6D33" xfId="73"/>
    <cellStyle name="20% - 着色 2_10AFC07BC9114588A0AE77E1006B6D33" xfId="74"/>
    <cellStyle name="20% - 着色 4 3" xfId="75"/>
    <cellStyle name="60% - 着色 2_10AFC07BC9114588A0AE77E1006B6D33" xfId="76"/>
    <cellStyle name="20% - 着色 3 2 2" xfId="77"/>
    <cellStyle name="20% - 着色 4 2" xfId="78"/>
    <cellStyle name="20% - 着色 5 2" xfId="79"/>
    <cellStyle name="40% - 着色 4_10AFC07BC9114588A0AE77E1006B6D33" xfId="80"/>
    <cellStyle name="着色 1 2" xfId="81"/>
    <cellStyle name="20% - 着色 5 2 2" xfId="82"/>
    <cellStyle name="标题_20191010102919418" xfId="83"/>
    <cellStyle name="20% - 着色 5 3" xfId="84"/>
    <cellStyle name="20% - 着色 5_10AFC07BC9114588A0AE77E1006B6D33" xfId="85"/>
    <cellStyle name="着色 1_10AFC07BC9114588A0AE77E1006B6D33" xfId="86"/>
    <cellStyle name="20% - 着色 6 2" xfId="87"/>
    <cellStyle name="常规 3_CBBF5AB210644AB498A3DF580A9CAB21" xfId="88"/>
    <cellStyle name="着色 2 2" xfId="89"/>
    <cellStyle name="20% - 着色 6 2 2" xfId="90"/>
    <cellStyle name="40% - 着色 3_10AFC07BC9114588A0AE77E1006B6D33" xfId="91"/>
    <cellStyle name="20% - 着色 6 3" xfId="92"/>
    <cellStyle name="20% - 着色 6_10AFC07BC9114588A0AE77E1006B6D33" xfId="93"/>
    <cellStyle name="着色 2_10AFC07BC9114588A0AE77E1006B6D33" xfId="94"/>
    <cellStyle name="40% - 着色 1 2" xfId="95"/>
    <cellStyle name="40% - 着色 1 2 2" xfId="96"/>
    <cellStyle name="40% - 着色 2 3" xfId="97"/>
    <cellStyle name="40% - 着色 1 3" xfId="98"/>
    <cellStyle name="40% - 着色 1_10AFC07BC9114588A0AE77E1006B6D33" xfId="99"/>
    <cellStyle name="40% - 着色 2 2" xfId="100"/>
    <cellStyle name="40% - 着色 2 2 2" xfId="101"/>
    <cellStyle name="40% - 着色 2_10AFC07BC9114588A0AE77E1006B6D33" xfId="102"/>
    <cellStyle name="40% - 着色 3 2" xfId="103"/>
    <cellStyle name="40% - 着色 3 2 2" xfId="104"/>
    <cellStyle name="40% - 着色 4 2" xfId="105"/>
    <cellStyle name="40% - 着色 4 2 2" xfId="106"/>
    <cellStyle name="40% - 着色 4 3" xfId="107"/>
    <cellStyle name="40% - 着色 5 2 2" xfId="108"/>
    <cellStyle name="40% - 着色 5 3" xfId="109"/>
    <cellStyle name="40% - 着色 5_10AFC07BC9114588A0AE77E1006B6D33" xfId="110"/>
    <cellStyle name="40% - 着色 6 2" xfId="111"/>
    <cellStyle name="40% - 着色 6 2 2" xfId="112"/>
    <cellStyle name="40% - 着色 6 3" xfId="113"/>
    <cellStyle name="60% - 着色 1 2" xfId="114"/>
    <cellStyle name="60% - 着色 2 2" xfId="115"/>
    <cellStyle name="60% - 着色 3 2" xfId="116"/>
    <cellStyle name="60% - 着色 3_10AFC07BC9114588A0AE77E1006B6D33" xfId="117"/>
    <cellStyle name="好_CEBB439E1D6A4FD99EA7656532F63BC1" xfId="118"/>
    <cellStyle name="60% - 着色 4 2" xfId="119"/>
    <cellStyle name="常规_64242C78E6FB009AE0530A08AF09009A" xfId="120"/>
    <cellStyle name="60% - 着色 4_10AFC07BC9114588A0AE77E1006B6D33" xfId="121"/>
    <cellStyle name="60% - 着色 5 2" xfId="122"/>
    <cellStyle name="60% - 着色 5_10AFC07BC9114588A0AE77E1006B6D33" xfId="123"/>
    <cellStyle name="60% - 着色 6_10AFC07BC9114588A0AE77E1006B6D33" xfId="124"/>
    <cellStyle name="百分比_EF4B13E29A0421FAE0430A08200E21FA" xfId="125"/>
    <cellStyle name="差_20191010102919418" xfId="126"/>
    <cellStyle name="差_4901A573031A00CCE0530A08AF0800CC" xfId="127"/>
    <cellStyle name="差_4901E49D450800C2E0530A08AF0800C2" xfId="128"/>
    <cellStyle name="差_615D2EB13C93010EE0530A0804CC5EB5" xfId="129"/>
    <cellStyle name="差_61F0C7FF6ABA0038E0530A0804CC3487" xfId="130"/>
    <cellStyle name="差_64242C78E6F3009AE0530A08AF09009A" xfId="131"/>
    <cellStyle name="差_CEBB439E1D6A4FD99EA7656532F63BC1" xfId="132"/>
    <cellStyle name="着色 4_10AFC07BC9114588A0AE77E1006B6D33" xfId="133"/>
    <cellStyle name="差_D62893F9B1DC4391B4FE0BEE1390FFF2" xfId="134"/>
    <cellStyle name="差_DEC04FAFEA5544989CF0C1A2CEEA51B6" xfId="135"/>
    <cellStyle name="差_F760F382EA3F487FB4F6F82071B76D55" xfId="136"/>
    <cellStyle name="差_新报表页" xfId="137"/>
    <cellStyle name="常规 11" xfId="138"/>
    <cellStyle name="常规 2" xfId="139"/>
    <cellStyle name="常规 2_CEBB439E1D6A4FD99EA7656532F63BC1" xfId="140"/>
    <cellStyle name="常规 3" xfId="141"/>
    <cellStyle name="常规 3 2" xfId="142"/>
    <cellStyle name="常规 3_10AFC07BC9114588A0AE77E1006B6D33" xfId="143"/>
    <cellStyle name="常规 4" xfId="144"/>
    <cellStyle name="常规 5" xfId="145"/>
    <cellStyle name="常规_2012年国有资本经营预算收支总表" xfId="146"/>
    <cellStyle name="着色 6_10AFC07BC9114588A0AE77E1006B6D33" xfId="147"/>
    <cellStyle name="常规_405C3AAC5CC200BEE0530A08AF0800BE" xfId="148"/>
    <cellStyle name="常规_417C619A877700A6E0530A08AF0800A6" xfId="149"/>
    <cellStyle name="常规_417D02D353B900DAE0530A08AF0800DA" xfId="150"/>
    <cellStyle name="常规_439B6CFEF4310134E0530A0804CB25FB" xfId="151"/>
    <cellStyle name="常规_64242C78E6F3009AE0530A08AF09009A" xfId="152"/>
    <cellStyle name="常规_64242C78E6F6009AE0530A08AF09009A" xfId="153"/>
    <cellStyle name="常规_9531167CD31E4357AF575C58940AD6F1" xfId="154"/>
    <cellStyle name="常规_CBBF5AB210644AB498A3DF580A9CAB21" xfId="155"/>
    <cellStyle name="好_615D2EB13C93010EE0530A0804CC5EB5" xfId="156"/>
    <cellStyle name="好_10AFC07BC9114588A0AE77E1006B6D33" xfId="157"/>
    <cellStyle name="好_4901A573031A00CCE0530A08AF0800CC" xfId="158"/>
    <cellStyle name="好_4901E49D450800C2E0530A08AF0800C2" xfId="159"/>
    <cellStyle name="好_61F0C7FF6ABA0038E0530A0804CC3487" xfId="160"/>
    <cellStyle name="好_64242C78E6F6009AE0530A08AF09009A" xfId="161"/>
    <cellStyle name="好_D62893F9B1DC4391B4FE0BEE1390FFF2" xfId="162"/>
    <cellStyle name="好_F760F382EA3F487FB4F6F82071B76D55" xfId="163"/>
    <cellStyle name="好_新报表页" xfId="164"/>
    <cellStyle name="着色 3 2" xfId="165"/>
    <cellStyle name="着色 4 2" xfId="166"/>
    <cellStyle name="着色 5_10AFC07BC9114588A0AE77E1006B6D33" xfId="167"/>
    <cellStyle name="着色 6 2" xfId="168"/>
    <cellStyle name="常规 3 3" xfId="169"/>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2.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A3" sqref="A3"/>
    </sheetView>
  </sheetViews>
  <sheetFormatPr defaultColWidth="6.875" defaultRowHeight="11.25"/>
  <cols>
    <col min="1" max="1" width="25.375" style="564" customWidth="1"/>
    <col min="2" max="2" width="18.125" style="564" customWidth="1"/>
    <col min="3" max="3" width="18.75" style="564" customWidth="1"/>
    <col min="4" max="4" width="17.5" style="564" customWidth="1"/>
    <col min="5" max="5" width="11.5" style="564" customWidth="1"/>
    <col min="6" max="6" width="11.25" style="564" customWidth="1"/>
    <col min="7" max="7" width="12.875" style="564" customWidth="1"/>
    <col min="8" max="9" width="14.875" style="564" customWidth="1"/>
    <col min="10" max="10" width="12.125" style="564" customWidth="1"/>
    <col min="11" max="11" width="12.75" style="564" customWidth="1"/>
    <col min="12" max="14" width="14.875" style="564" customWidth="1"/>
    <col min="15" max="16384" width="6.875" style="564"/>
  </cols>
  <sheetData>
    <row r="1" ht="14.25" customHeight="1" spans="1:14">
      <c r="A1" s="565" t="s">
        <v>0</v>
      </c>
      <c r="B1"/>
      <c r="C1"/>
      <c r="D1"/>
      <c r="E1"/>
      <c r="F1"/>
      <c r="G1"/>
      <c r="H1"/>
      <c r="I1"/>
      <c r="J1"/>
      <c r="K1"/>
      <c r="L1"/>
      <c r="M1"/>
      <c r="N1"/>
    </row>
    <row r="2" ht="42" customHeight="1" spans="1:14">
      <c r="A2" s="566" t="s">
        <v>1</v>
      </c>
      <c r="B2" s="566"/>
      <c r="C2" s="566"/>
      <c r="D2" s="566"/>
      <c r="E2" s="566"/>
      <c r="F2" s="566"/>
      <c r="G2" s="566"/>
      <c r="H2" s="566"/>
      <c r="I2" s="566"/>
      <c r="J2" s="566"/>
      <c r="K2" s="566"/>
      <c r="L2" s="566"/>
      <c r="M2" s="566"/>
      <c r="N2" s="566"/>
    </row>
    <row r="3" ht="15" customHeight="1" spans="1:14">
      <c r="A3" s="358" t="s">
        <v>2</v>
      </c>
      <c r="B3" s="567"/>
      <c r="C3" s="567"/>
      <c r="D3" s="568"/>
      <c r="E3" s="568"/>
      <c r="F3" s="568"/>
      <c r="G3" s="568"/>
      <c r="H3" s="569"/>
      <c r="I3" s="569"/>
      <c r="J3" s="569"/>
      <c r="K3" s="569"/>
      <c r="L3" s="569"/>
      <c r="M3" s="569"/>
      <c r="N3" s="606" t="s">
        <v>3</v>
      </c>
    </row>
    <row r="4" ht="36" customHeight="1" spans="1:14">
      <c r="A4" s="570" t="s">
        <v>4</v>
      </c>
      <c r="B4" s="571"/>
      <c r="C4" s="572" t="s">
        <v>5</v>
      </c>
      <c r="D4" s="571"/>
      <c r="E4" s="571"/>
      <c r="F4" s="571"/>
      <c r="G4" s="571"/>
      <c r="H4" s="571"/>
      <c r="I4" s="571"/>
      <c r="J4" s="571"/>
      <c r="K4" s="571"/>
      <c r="L4" s="571"/>
      <c r="M4" s="571"/>
      <c r="N4" s="571"/>
    </row>
    <row r="5" ht="31.5" customHeight="1" spans="1:14">
      <c r="A5" s="573" t="s">
        <v>6</v>
      </c>
      <c r="B5" s="573" t="s">
        <v>7</v>
      </c>
      <c r="C5" s="573" t="s">
        <v>8</v>
      </c>
      <c r="D5" s="573" t="s">
        <v>9</v>
      </c>
      <c r="E5" s="574" t="s">
        <v>10</v>
      </c>
      <c r="F5" s="575"/>
      <c r="G5" s="576"/>
      <c r="H5" s="577" t="s">
        <v>11</v>
      </c>
      <c r="I5" s="607"/>
      <c r="J5" s="607"/>
      <c r="K5" s="607"/>
      <c r="L5" s="607"/>
      <c r="M5" s="607"/>
      <c r="N5" s="607"/>
    </row>
    <row r="6" ht="31.5" customHeight="1" spans="1:14">
      <c r="A6" s="578"/>
      <c r="B6" s="578"/>
      <c r="C6" s="578"/>
      <c r="D6" s="578"/>
      <c r="E6" s="579" t="s">
        <v>12</v>
      </c>
      <c r="F6" s="579" t="s">
        <v>13</v>
      </c>
      <c r="G6" s="579" t="s">
        <v>14</v>
      </c>
      <c r="H6" s="580" t="s">
        <v>15</v>
      </c>
      <c r="I6" s="607"/>
      <c r="J6" s="580" t="s">
        <v>16</v>
      </c>
      <c r="K6" s="607"/>
      <c r="L6" s="608" t="s">
        <v>17</v>
      </c>
      <c r="M6" s="608" t="s">
        <v>18</v>
      </c>
      <c r="N6" s="609" t="s">
        <v>19</v>
      </c>
    </row>
    <row r="7" ht="31.5" customHeight="1" spans="1:14">
      <c r="A7" s="581"/>
      <c r="B7" s="581"/>
      <c r="C7" s="581"/>
      <c r="D7" s="581"/>
      <c r="E7" s="582"/>
      <c r="F7" s="582"/>
      <c r="G7" s="582"/>
      <c r="H7" s="583" t="s">
        <v>20</v>
      </c>
      <c r="I7" s="583" t="s">
        <v>21</v>
      </c>
      <c r="J7" s="610" t="s">
        <v>22</v>
      </c>
      <c r="K7" s="610" t="s">
        <v>23</v>
      </c>
      <c r="L7" s="611"/>
      <c r="M7" s="611"/>
      <c r="N7" s="612"/>
    </row>
    <row r="8" s="563" customFormat="1" ht="21.75" customHeight="1" spans="1:14">
      <c r="A8" s="488" t="s">
        <v>24</v>
      </c>
      <c r="B8" s="584">
        <v>9569.13</v>
      </c>
      <c r="C8" s="585" t="s">
        <v>25</v>
      </c>
      <c r="D8" s="584">
        <v>2908.92</v>
      </c>
      <c r="E8" s="586">
        <v>0</v>
      </c>
      <c r="F8" s="586">
        <v>0</v>
      </c>
      <c r="G8" s="586">
        <v>0</v>
      </c>
      <c r="H8" s="586">
        <v>2908.92</v>
      </c>
      <c r="I8" s="586">
        <v>2067.86</v>
      </c>
      <c r="J8" s="586">
        <v>0</v>
      </c>
      <c r="K8" s="586">
        <v>0</v>
      </c>
      <c r="L8" s="586">
        <v>0</v>
      </c>
      <c r="M8" s="586">
        <v>0</v>
      </c>
      <c r="N8" s="586">
        <v>0</v>
      </c>
    </row>
    <row r="9" s="563" customFormat="1" ht="21" customHeight="1" spans="1:14">
      <c r="A9" s="488" t="s">
        <v>26</v>
      </c>
      <c r="B9" s="587">
        <v>4796.79</v>
      </c>
      <c r="C9" s="585" t="s">
        <v>27</v>
      </c>
      <c r="D9" s="584">
        <v>2791.64</v>
      </c>
      <c r="E9" s="586">
        <v>0</v>
      </c>
      <c r="F9" s="586">
        <v>0</v>
      </c>
      <c r="G9" s="586">
        <v>0</v>
      </c>
      <c r="H9" s="586">
        <v>2791.64</v>
      </c>
      <c r="I9" s="586">
        <v>1970.76</v>
      </c>
      <c r="J9" s="586">
        <v>0</v>
      </c>
      <c r="K9" s="586">
        <v>0</v>
      </c>
      <c r="L9" s="586">
        <v>0</v>
      </c>
      <c r="M9" s="586">
        <v>0</v>
      </c>
      <c r="N9" s="586">
        <v>0</v>
      </c>
    </row>
    <row r="10" s="563" customFormat="1" ht="21" customHeight="1" spans="1:14">
      <c r="A10" s="488" t="s">
        <v>28</v>
      </c>
      <c r="B10" s="588">
        <v>4772.34</v>
      </c>
      <c r="C10" s="589" t="s">
        <v>29</v>
      </c>
      <c r="D10" s="584">
        <v>117.28</v>
      </c>
      <c r="E10" s="586">
        <v>0</v>
      </c>
      <c r="F10" s="586">
        <v>0</v>
      </c>
      <c r="G10" s="586">
        <v>0</v>
      </c>
      <c r="H10" s="586">
        <v>117.28</v>
      </c>
      <c r="I10" s="586">
        <v>97.1</v>
      </c>
      <c r="J10" s="586">
        <v>0</v>
      </c>
      <c r="K10" s="586">
        <v>0</v>
      </c>
      <c r="L10" s="586">
        <v>0</v>
      </c>
      <c r="M10" s="586">
        <v>0</v>
      </c>
      <c r="N10" s="586">
        <v>0</v>
      </c>
    </row>
    <row r="11" s="563" customFormat="1" ht="21" customHeight="1" spans="1:14">
      <c r="A11" s="488" t="s">
        <v>30</v>
      </c>
      <c r="B11" s="584">
        <v>0</v>
      </c>
      <c r="C11" s="589" t="s">
        <v>31</v>
      </c>
      <c r="D11" s="584">
        <v>7740.98</v>
      </c>
      <c r="E11" s="586">
        <v>0</v>
      </c>
      <c r="F11" s="586">
        <v>440.05</v>
      </c>
      <c r="G11" s="586">
        <v>0</v>
      </c>
      <c r="H11" s="586">
        <v>6660.21</v>
      </c>
      <c r="I11" s="586">
        <v>2728.93</v>
      </c>
      <c r="J11" s="586">
        <v>99.62</v>
      </c>
      <c r="K11" s="586">
        <v>541.1</v>
      </c>
      <c r="L11" s="586">
        <v>0</v>
      </c>
      <c r="M11" s="586">
        <v>0</v>
      </c>
      <c r="N11" s="586">
        <v>0</v>
      </c>
    </row>
    <row r="12" s="563" customFormat="1" ht="21" customHeight="1" spans="1:14">
      <c r="A12" s="488" t="s">
        <v>32</v>
      </c>
      <c r="B12" s="587">
        <v>640.72</v>
      </c>
      <c r="C12" s="585" t="s">
        <v>33</v>
      </c>
      <c r="D12" s="584">
        <v>5184.28</v>
      </c>
      <c r="E12" s="586">
        <v>0</v>
      </c>
      <c r="F12" s="586">
        <v>140.05</v>
      </c>
      <c r="G12" s="586">
        <v>0</v>
      </c>
      <c r="H12" s="586">
        <v>4703.61</v>
      </c>
      <c r="I12" s="586">
        <v>772.33</v>
      </c>
      <c r="J12" s="586">
        <v>99.62</v>
      </c>
      <c r="K12" s="586">
        <v>241</v>
      </c>
      <c r="L12" s="586">
        <v>0</v>
      </c>
      <c r="M12" s="586">
        <v>0</v>
      </c>
      <c r="N12" s="586">
        <v>0</v>
      </c>
    </row>
    <row r="13" s="563" customFormat="1" ht="21" customHeight="1" spans="1:14">
      <c r="A13" s="496" t="s">
        <v>34</v>
      </c>
      <c r="B13" s="590">
        <v>99.62</v>
      </c>
      <c r="C13" s="589" t="s">
        <v>35</v>
      </c>
      <c r="D13" s="584">
        <v>2556.7</v>
      </c>
      <c r="E13" s="586">
        <v>0</v>
      </c>
      <c r="F13" s="586">
        <v>300</v>
      </c>
      <c r="G13" s="586">
        <v>0</v>
      </c>
      <c r="H13" s="586">
        <v>1956.6</v>
      </c>
      <c r="I13" s="586">
        <v>1956.6</v>
      </c>
      <c r="J13" s="586">
        <v>0</v>
      </c>
      <c r="K13" s="586">
        <v>300.1</v>
      </c>
      <c r="L13" s="586">
        <v>0</v>
      </c>
      <c r="M13" s="586">
        <v>0</v>
      </c>
      <c r="N13" s="586">
        <v>0</v>
      </c>
    </row>
    <row r="14" s="563" customFormat="1" ht="21" customHeight="1" spans="1:14">
      <c r="A14" s="591" t="s">
        <v>36</v>
      </c>
      <c r="B14" s="588">
        <v>541.1</v>
      </c>
      <c r="C14" s="592"/>
      <c r="D14" s="593"/>
      <c r="E14" s="594"/>
      <c r="F14" s="594"/>
      <c r="G14" s="594"/>
      <c r="H14" s="594"/>
      <c r="I14" s="594"/>
      <c r="J14" s="594"/>
      <c r="K14" s="594"/>
      <c r="L14" s="594"/>
      <c r="M14" s="594"/>
      <c r="N14" s="594"/>
    </row>
    <row r="15" s="563" customFormat="1" ht="21" customHeight="1" spans="1:14">
      <c r="A15" s="496" t="s">
        <v>37</v>
      </c>
      <c r="B15" s="584">
        <v>0</v>
      </c>
      <c r="C15" s="592"/>
      <c r="D15" s="593"/>
      <c r="E15" s="594"/>
      <c r="F15" s="594"/>
      <c r="G15" s="594"/>
      <c r="H15" s="594"/>
      <c r="I15" s="594"/>
      <c r="J15" s="594"/>
      <c r="K15" s="594"/>
      <c r="L15" s="594"/>
      <c r="M15" s="594"/>
      <c r="N15" s="594"/>
    </row>
    <row r="16" s="563" customFormat="1" ht="21.95" customHeight="1" spans="1:14">
      <c r="A16" s="591" t="s">
        <v>38</v>
      </c>
      <c r="B16" s="584">
        <v>0</v>
      </c>
      <c r="C16" s="592"/>
      <c r="D16" s="593"/>
      <c r="E16" s="594"/>
      <c r="F16" s="594"/>
      <c r="G16" s="594"/>
      <c r="H16" s="594"/>
      <c r="I16" s="594"/>
      <c r="J16" s="594"/>
      <c r="K16" s="594"/>
      <c r="L16" s="594"/>
      <c r="M16" s="594"/>
      <c r="N16" s="594"/>
    </row>
    <row r="17" s="563" customFormat="1" ht="21.95" customHeight="1" spans="1:14">
      <c r="A17" s="595" t="s">
        <v>39</v>
      </c>
      <c r="B17" s="587">
        <v>0</v>
      </c>
      <c r="C17" s="596"/>
      <c r="D17" s="597"/>
      <c r="E17" s="598"/>
      <c r="F17" s="598"/>
      <c r="G17" s="598"/>
      <c r="H17" s="594"/>
      <c r="I17" s="594"/>
      <c r="J17" s="594"/>
      <c r="K17" s="594"/>
      <c r="L17" s="594"/>
      <c r="M17" s="594"/>
      <c r="N17" s="594"/>
    </row>
    <row r="18" ht="21.95" customHeight="1" spans="1:14">
      <c r="A18" s="599"/>
      <c r="B18" s="590"/>
      <c r="C18" s="600"/>
      <c r="D18" s="597"/>
      <c r="E18" s="598"/>
      <c r="F18" s="598"/>
      <c r="G18" s="598"/>
      <c r="H18" s="594"/>
      <c r="I18" s="613"/>
      <c r="J18" s="594"/>
      <c r="K18" s="594"/>
      <c r="L18" s="613"/>
      <c r="M18" s="594"/>
      <c r="N18" s="594"/>
    </row>
    <row r="19" s="563" customFormat="1" ht="21.95" customHeight="1" spans="1:14">
      <c r="A19" s="601" t="s">
        <v>40</v>
      </c>
      <c r="B19" s="584">
        <v>10209.85</v>
      </c>
      <c r="C19" s="601"/>
      <c r="D19" s="584"/>
      <c r="E19" s="602"/>
      <c r="F19" s="602"/>
      <c r="G19" s="602"/>
      <c r="H19" s="594"/>
      <c r="I19" s="594"/>
      <c r="J19" s="594"/>
      <c r="K19" s="594"/>
      <c r="L19" s="594"/>
      <c r="M19" s="594"/>
      <c r="N19" s="594"/>
    </row>
    <row r="20" s="563" customFormat="1" ht="21.95" customHeight="1" spans="1:14">
      <c r="A20" s="512" t="s">
        <v>41</v>
      </c>
      <c r="B20" s="587">
        <v>440.05</v>
      </c>
      <c r="C20" s="603"/>
      <c r="D20" s="587"/>
      <c r="E20" s="602"/>
      <c r="F20" s="602"/>
      <c r="G20" s="602"/>
      <c r="H20" s="594"/>
      <c r="I20" s="594"/>
      <c r="J20" s="594"/>
      <c r="K20" s="594"/>
      <c r="L20" s="594"/>
      <c r="M20" s="594"/>
      <c r="N20" s="594"/>
    </row>
    <row r="21" s="563" customFormat="1" ht="21.95" customHeight="1" spans="1:14">
      <c r="A21" s="476" t="s">
        <v>42</v>
      </c>
      <c r="B21" s="590">
        <v>0</v>
      </c>
      <c r="C21" s="603"/>
      <c r="D21" s="588"/>
      <c r="E21" s="602"/>
      <c r="F21" s="602"/>
      <c r="G21" s="602"/>
      <c r="H21" s="594"/>
      <c r="I21" s="594"/>
      <c r="J21" s="594"/>
      <c r="K21" s="594"/>
      <c r="L21" s="594"/>
      <c r="M21" s="594"/>
      <c r="N21" s="594"/>
    </row>
    <row r="22" s="563" customFormat="1" ht="21.95" customHeight="1" spans="1:14">
      <c r="A22" s="604" t="s">
        <v>43</v>
      </c>
      <c r="B22" s="590">
        <v>440.05</v>
      </c>
      <c r="C22" s="603"/>
      <c r="D22" s="587"/>
      <c r="E22" s="602"/>
      <c r="F22" s="602"/>
      <c r="G22" s="602"/>
      <c r="H22" s="594"/>
      <c r="I22" s="594"/>
      <c r="J22" s="594"/>
      <c r="K22" s="594"/>
      <c r="L22" s="594"/>
      <c r="M22" s="594"/>
      <c r="N22" s="594"/>
    </row>
    <row r="23" s="563" customFormat="1" ht="21.95" customHeight="1" spans="1:14">
      <c r="A23" s="604" t="s">
        <v>44</v>
      </c>
      <c r="B23" s="605">
        <v>0</v>
      </c>
      <c r="C23" s="603"/>
      <c r="D23" s="590"/>
      <c r="E23" s="602"/>
      <c r="F23" s="602"/>
      <c r="G23" s="602"/>
      <c r="H23" s="594"/>
      <c r="I23" s="594"/>
      <c r="J23" s="594"/>
      <c r="K23" s="594"/>
      <c r="L23" s="594"/>
      <c r="M23" s="594"/>
      <c r="N23" s="594"/>
    </row>
    <row r="24" s="563" customFormat="1" ht="21.95" customHeight="1" spans="1:14">
      <c r="A24" s="476" t="s">
        <v>45</v>
      </c>
      <c r="B24" s="590">
        <v>10649.9</v>
      </c>
      <c r="C24" s="477" t="s">
        <v>46</v>
      </c>
      <c r="D24" s="590">
        <v>10649.9</v>
      </c>
      <c r="E24" s="586">
        <v>0</v>
      </c>
      <c r="F24" s="586">
        <v>440.05</v>
      </c>
      <c r="G24" s="586">
        <v>0</v>
      </c>
      <c r="H24" s="586">
        <v>9569.13</v>
      </c>
      <c r="I24" s="586">
        <v>4796.79</v>
      </c>
      <c r="J24" s="586">
        <v>99.62</v>
      </c>
      <c r="K24" s="586">
        <v>541.1</v>
      </c>
      <c r="L24" s="586">
        <v>0</v>
      </c>
      <c r="M24" s="586">
        <v>0</v>
      </c>
      <c r="N24" s="586">
        <v>0</v>
      </c>
    </row>
    <row r="25" ht="9.75" customHeight="1" spans="2:14">
      <c r="B25" s="563"/>
      <c r="C25"/>
      <c r="D25"/>
      <c r="E25"/>
      <c r="F25"/>
      <c r="G25"/>
      <c r="H25"/>
      <c r="I25"/>
      <c r="J25"/>
      <c r="K25"/>
      <c r="L25"/>
      <c r="M25"/>
      <c r="N25"/>
    </row>
    <row r="26" ht="14.25" spans="12:14">
      <c r="L26" s="563"/>
      <c r="M26"/>
      <c r="N26"/>
    </row>
    <row r="27" ht="14.25" spans="1:14">
      <c r="A27"/>
      <c r="B27"/>
      <c r="C27"/>
      <c r="D27"/>
      <c r="E27"/>
      <c r="F27"/>
      <c r="G27"/>
      <c r="H27"/>
      <c r="I27"/>
      <c r="J27"/>
      <c r="K27"/>
      <c r="L27"/>
      <c r="M27"/>
      <c r="N27"/>
    </row>
    <row r="28" ht="14.25" spans="1:14">
      <c r="A28"/>
      <c r="B28"/>
      <c r="C28"/>
      <c r="D28"/>
      <c r="E28"/>
      <c r="F28"/>
      <c r="G28"/>
      <c r="H28"/>
      <c r="I28"/>
      <c r="J28"/>
      <c r="K28"/>
      <c r="L28"/>
      <c r="M28"/>
      <c r="N28"/>
    </row>
    <row r="29" ht="14.25" spans="3:14">
      <c r="C29" s="563"/>
      <c r="D29"/>
      <c r="E29"/>
      <c r="F29"/>
      <c r="G29"/>
      <c r="H29"/>
      <c r="I29"/>
      <c r="J29"/>
      <c r="K29"/>
      <c r="L29"/>
      <c r="M29"/>
      <c r="N29"/>
    </row>
    <row r="30" ht="14.25" spans="2:14">
      <c r="B30" s="563"/>
      <c r="C30"/>
      <c r="D30"/>
      <c r="E30"/>
      <c r="F30"/>
      <c r="G30"/>
      <c r="H30"/>
      <c r="I30"/>
      <c r="J30"/>
      <c r="K30"/>
      <c r="L30"/>
      <c r="M30"/>
      <c r="N30"/>
    </row>
    <row r="31" ht="14.25" spans="1:14">
      <c r="A31"/>
      <c r="B31"/>
      <c r="C31"/>
      <c r="D31"/>
      <c r="E31"/>
      <c r="F31"/>
      <c r="G31"/>
      <c r="H31"/>
      <c r="I31"/>
      <c r="J31"/>
      <c r="K31"/>
      <c r="L31"/>
      <c r="M31"/>
      <c r="N31"/>
    </row>
    <row r="32" ht="14.25" spans="1:14">
      <c r="A32"/>
      <c r="B32"/>
      <c r="C32"/>
      <c r="D32"/>
      <c r="E32"/>
      <c r="F32"/>
      <c r="G32"/>
      <c r="H32"/>
      <c r="I32"/>
      <c r="J32"/>
      <c r="K32"/>
      <c r="L32"/>
      <c r="M32"/>
      <c r="N32"/>
    </row>
    <row r="33" ht="14.25" spans="1:14">
      <c r="A33"/>
      <c r="B33"/>
      <c r="C33"/>
      <c r="D33"/>
      <c r="E33"/>
      <c r="F33"/>
      <c r="G33"/>
      <c r="H33"/>
      <c r="I33"/>
      <c r="J33"/>
      <c r="K33"/>
      <c r="L33"/>
      <c r="M33"/>
      <c r="N33"/>
    </row>
    <row r="34" ht="14.25" spans="1:14">
      <c r="A34"/>
      <c r="B34"/>
      <c r="C34"/>
      <c r="D34"/>
      <c r="E34"/>
      <c r="F34"/>
      <c r="G34"/>
      <c r="H34"/>
      <c r="I34"/>
      <c r="J34"/>
      <c r="K34"/>
      <c r="L34"/>
      <c r="M34"/>
      <c r="N34"/>
    </row>
    <row r="35" ht="14.25" spans="1:14">
      <c r="A35"/>
      <c r="B35"/>
      <c r="C35"/>
      <c r="D35"/>
      <c r="E35"/>
      <c r="F35"/>
      <c r="G35"/>
      <c r="H35"/>
      <c r="I35"/>
      <c r="J35"/>
      <c r="K35"/>
      <c r="L35"/>
      <c r="M35"/>
      <c r="N35"/>
    </row>
    <row r="36" ht="14.25" spans="12:14">
      <c r="L36"/>
      <c r="M36"/>
      <c r="N36" s="563"/>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A3" sqref="A3"/>
    </sheetView>
  </sheetViews>
  <sheetFormatPr defaultColWidth="9" defaultRowHeight="14.25" outlineLevelCol="2"/>
  <cols>
    <col min="1" max="1" width="20.25" customWidth="1"/>
    <col min="2" max="2" width="31.625" customWidth="1"/>
    <col min="3" max="3" width="23.25" customWidth="1"/>
  </cols>
  <sheetData>
    <row r="1" customHeight="1" spans="1:1">
      <c r="A1" t="s">
        <v>456</v>
      </c>
    </row>
    <row r="2" ht="42" customHeight="1" spans="1:3">
      <c r="A2" s="357" t="s">
        <v>457</v>
      </c>
      <c r="B2" s="357"/>
      <c r="C2" s="357"/>
    </row>
    <row r="3" ht="20.1" customHeight="1" spans="1:3">
      <c r="A3" s="358" t="s">
        <v>2</v>
      </c>
      <c r="B3" s="359"/>
      <c r="C3" s="360" t="s">
        <v>3</v>
      </c>
    </row>
    <row r="4" ht="20.1" customHeight="1" spans="1:3">
      <c r="A4" s="361" t="s">
        <v>232</v>
      </c>
      <c r="B4" s="361" t="s">
        <v>50</v>
      </c>
      <c r="C4" s="361" t="s">
        <v>458</v>
      </c>
    </row>
    <row r="5" customHeight="1" spans="1:3">
      <c r="A5" s="361" t="s">
        <v>459</v>
      </c>
      <c r="B5" s="361" t="s">
        <v>459</v>
      </c>
      <c r="C5" s="361">
        <v>1</v>
      </c>
    </row>
    <row r="6" s="356" customFormat="1" ht="20.1" customHeight="1" spans="1:3">
      <c r="A6" s="362" t="s">
        <v>9</v>
      </c>
      <c r="B6" s="362"/>
      <c r="C6" s="363">
        <v>138.77</v>
      </c>
    </row>
    <row r="7" ht="20.1" customHeight="1" spans="1:3">
      <c r="A7" s="362">
        <v>30201</v>
      </c>
      <c r="B7" s="362" t="s">
        <v>460</v>
      </c>
      <c r="C7" s="363">
        <v>13.73</v>
      </c>
    </row>
    <row r="8" ht="20.1" customHeight="1" spans="1:3">
      <c r="A8" s="362">
        <v>30202</v>
      </c>
      <c r="B8" s="362" t="s">
        <v>461</v>
      </c>
      <c r="C8" s="363">
        <v>3</v>
      </c>
    </row>
    <row r="9" ht="20.1" customHeight="1" spans="1:3">
      <c r="A9" s="362">
        <v>30203</v>
      </c>
      <c r="B9" s="362" t="s">
        <v>462</v>
      </c>
      <c r="C9" s="363">
        <v>0.5</v>
      </c>
    </row>
    <row r="10" ht="20.1" customHeight="1" spans="1:3">
      <c r="A10" s="362">
        <v>30205</v>
      </c>
      <c r="B10" s="362" t="s">
        <v>463</v>
      </c>
      <c r="C10" s="363">
        <v>1.32</v>
      </c>
    </row>
    <row r="11" ht="20.1" customHeight="1" spans="1:3">
      <c r="A11" s="362">
        <v>30206</v>
      </c>
      <c r="B11" s="362" t="s">
        <v>464</v>
      </c>
      <c r="C11" s="363">
        <v>2.76</v>
      </c>
    </row>
    <row r="12" ht="20.1" customHeight="1" spans="1:3">
      <c r="A12" s="362">
        <v>30207</v>
      </c>
      <c r="B12" s="362" t="s">
        <v>465</v>
      </c>
      <c r="C12" s="363">
        <v>5.54</v>
      </c>
    </row>
    <row r="13" ht="20.1" customHeight="1" spans="1:3">
      <c r="A13" s="362">
        <v>30208</v>
      </c>
      <c r="B13" s="362" t="s">
        <v>466</v>
      </c>
      <c r="C13" s="363">
        <v>5.96</v>
      </c>
    </row>
    <row r="14" ht="20.1" customHeight="1" spans="1:3">
      <c r="A14" s="362">
        <v>30209</v>
      </c>
      <c r="B14" s="362" t="s">
        <v>467</v>
      </c>
      <c r="C14" s="363">
        <v>0.8</v>
      </c>
    </row>
    <row r="15" ht="20.1" customHeight="1" spans="1:3">
      <c r="A15" s="362">
        <v>30211</v>
      </c>
      <c r="B15" s="362" t="s">
        <v>468</v>
      </c>
      <c r="C15" s="363">
        <v>11.3</v>
      </c>
    </row>
    <row r="16" ht="20.1" customHeight="1" spans="1:3">
      <c r="A16" s="362">
        <v>30213</v>
      </c>
      <c r="B16" s="362" t="s">
        <v>469</v>
      </c>
      <c r="C16" s="363">
        <v>0.82</v>
      </c>
    </row>
    <row r="17" ht="20.1" customHeight="1" spans="1:3">
      <c r="A17" s="362">
        <v>30216</v>
      </c>
      <c r="B17" s="362" t="s">
        <v>381</v>
      </c>
      <c r="C17" s="363">
        <v>11.22</v>
      </c>
    </row>
    <row r="18" ht="20.1" customHeight="1" spans="1:3">
      <c r="A18" s="362">
        <v>30217</v>
      </c>
      <c r="B18" s="362" t="s">
        <v>470</v>
      </c>
      <c r="C18" s="363">
        <v>3.43</v>
      </c>
    </row>
    <row r="19" ht="20.1" customHeight="1" spans="1:3">
      <c r="A19" s="362">
        <v>30231</v>
      </c>
      <c r="B19" s="362" t="s">
        <v>384</v>
      </c>
      <c r="C19" s="363">
        <v>66.49</v>
      </c>
    </row>
    <row r="20" ht="20.1" customHeight="1" spans="1:3">
      <c r="A20" s="362">
        <v>30299</v>
      </c>
      <c r="B20" s="362" t="s">
        <v>342</v>
      </c>
      <c r="C20" s="363">
        <v>11.9</v>
      </c>
    </row>
  </sheetData>
  <sheetProtection formatCells="0" formatColumns="0" formatRows="0"/>
  <mergeCells count="1">
    <mergeCell ref="A2:C2"/>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topLeftCell="A19" workbookViewId="0">
      <selection activeCell="I7" sqref="I7"/>
    </sheetView>
  </sheetViews>
  <sheetFormatPr defaultColWidth="9" defaultRowHeight="14.25" outlineLevelCol="5"/>
  <cols>
    <col min="1" max="1" width="9" style="1"/>
    <col min="2" max="2" width="11" style="1" customWidth="1"/>
    <col min="3" max="4" width="7.875" style="1" customWidth="1"/>
    <col min="5" max="5" width="11" style="1" customWidth="1"/>
    <col min="6" max="6" width="33.625" style="1" customWidth="1"/>
    <col min="7" max="16384" width="9" style="1"/>
  </cols>
  <sheetData>
    <row r="1" s="1" customFormat="1" ht="22.5" spans="1:6">
      <c r="A1" s="349" t="s">
        <v>471</v>
      </c>
      <c r="B1" s="349"/>
      <c r="C1" s="349"/>
      <c r="D1" s="349"/>
      <c r="E1" s="349"/>
      <c r="F1" s="349"/>
    </row>
    <row r="2" s="1" customFormat="1" ht="19.5" spans="1:6">
      <c r="A2" s="350" t="s">
        <v>472</v>
      </c>
      <c r="B2" s="350"/>
      <c r="C2" s="350"/>
      <c r="D2" s="350"/>
      <c r="E2" s="350"/>
      <c r="F2" s="350"/>
    </row>
    <row r="3" s="1" customFormat="1" ht="15.75" customHeight="1" spans="1:6">
      <c r="A3" s="351" t="s">
        <v>473</v>
      </c>
      <c r="B3" s="351"/>
      <c r="C3" s="351"/>
      <c r="D3" s="352" t="s">
        <v>319</v>
      </c>
      <c r="E3" s="352"/>
      <c r="F3" s="352"/>
    </row>
    <row r="4" s="1" customFormat="1" ht="15.75" customHeight="1" spans="1:6">
      <c r="A4" s="351" t="s">
        <v>474</v>
      </c>
      <c r="B4" s="353" t="s">
        <v>475</v>
      </c>
      <c r="C4" s="353"/>
      <c r="D4" s="353"/>
      <c r="E4" s="353"/>
      <c r="F4" s="353"/>
    </row>
    <row r="5" s="1" customFormat="1" spans="1:6">
      <c r="A5" s="351" t="s">
        <v>476</v>
      </c>
      <c r="B5" s="353"/>
      <c r="C5" s="353"/>
      <c r="D5" s="353"/>
      <c r="E5" s="353"/>
      <c r="F5" s="353"/>
    </row>
    <row r="6" s="1" customFormat="1" ht="15.75" customHeight="1" spans="1:6">
      <c r="A6" s="351" t="s">
        <v>477</v>
      </c>
      <c r="B6" s="351" t="s">
        <v>478</v>
      </c>
      <c r="C6" s="351"/>
      <c r="D6" s="351"/>
      <c r="E6" s="351"/>
      <c r="F6" s="351" t="s">
        <v>479</v>
      </c>
    </row>
    <row r="7" s="1" customFormat="1" ht="102.75" customHeight="1" spans="1:6">
      <c r="A7" s="351" t="s">
        <v>480</v>
      </c>
      <c r="B7" s="353" t="s">
        <v>480</v>
      </c>
      <c r="C7" s="353"/>
      <c r="D7" s="353" t="s">
        <v>481</v>
      </c>
      <c r="E7" s="353"/>
      <c r="F7" s="353" t="s">
        <v>482</v>
      </c>
    </row>
    <row r="8" s="1" customFormat="1" ht="15.75" customHeight="1" spans="1:6">
      <c r="A8" s="351" t="s">
        <v>483</v>
      </c>
      <c r="B8" s="351" t="s">
        <v>484</v>
      </c>
      <c r="C8" s="351"/>
      <c r="D8" s="351"/>
      <c r="E8" s="351"/>
      <c r="F8" s="353">
        <v>2699.12</v>
      </c>
    </row>
    <row r="9" s="1" customFormat="1" ht="15.75" customHeight="1" spans="1:6">
      <c r="A9" s="351"/>
      <c r="B9" s="354" t="s">
        <v>485</v>
      </c>
      <c r="C9" s="354"/>
      <c r="D9" s="354"/>
      <c r="E9" s="354"/>
      <c r="F9" s="353">
        <v>2699.12</v>
      </c>
    </row>
    <row r="10" s="1" customFormat="1" ht="15.75" customHeight="1" spans="1:6">
      <c r="A10" s="351"/>
      <c r="B10" s="354" t="s">
        <v>486</v>
      </c>
      <c r="C10" s="354"/>
      <c r="D10" s="354"/>
      <c r="E10" s="354"/>
      <c r="F10" s="353">
        <v>0</v>
      </c>
    </row>
    <row r="11" s="1" customFormat="1" ht="15.75" customHeight="1" spans="1:6">
      <c r="A11" s="351"/>
      <c r="B11" s="354" t="s">
        <v>487</v>
      </c>
      <c r="C11" s="354"/>
      <c r="D11" s="354"/>
      <c r="E11" s="354"/>
      <c r="F11" s="353">
        <v>857.76</v>
      </c>
    </row>
    <row r="12" s="1" customFormat="1" ht="15.75" customHeight="1" spans="1:6">
      <c r="A12" s="351"/>
      <c r="B12" s="354" t="s">
        <v>488</v>
      </c>
      <c r="C12" s="354"/>
      <c r="D12" s="354"/>
      <c r="E12" s="354"/>
      <c r="F12" s="353">
        <v>1841.36</v>
      </c>
    </row>
    <row r="13" s="1" customFormat="1" ht="15.75" customHeight="1" spans="1:6">
      <c r="A13" s="351" t="s">
        <v>489</v>
      </c>
      <c r="B13" s="351" t="s">
        <v>490</v>
      </c>
      <c r="C13" s="351" t="s">
        <v>491</v>
      </c>
      <c r="D13" s="351"/>
      <c r="E13" s="351" t="s">
        <v>492</v>
      </c>
      <c r="F13" s="351" t="s">
        <v>493</v>
      </c>
    </row>
    <row r="14" s="1" customFormat="1" ht="71" customHeight="1" spans="1:6">
      <c r="A14" s="351" t="s">
        <v>494</v>
      </c>
      <c r="B14" s="353" t="s">
        <v>495</v>
      </c>
      <c r="C14" s="353" t="s">
        <v>496</v>
      </c>
      <c r="D14" s="353"/>
      <c r="E14" s="353" t="s">
        <v>497</v>
      </c>
      <c r="F14" s="353" t="s">
        <v>498</v>
      </c>
    </row>
    <row r="15" s="1" customFormat="1" ht="71" customHeight="1" spans="1:6">
      <c r="A15" s="351"/>
      <c r="B15" s="353"/>
      <c r="C15" s="353" t="s">
        <v>499</v>
      </c>
      <c r="D15" s="353"/>
      <c r="E15" s="353" t="s">
        <v>500</v>
      </c>
      <c r="F15" s="353" t="s">
        <v>501</v>
      </c>
    </row>
    <row r="16" s="1" customFormat="1" ht="71" customHeight="1" spans="1:6">
      <c r="A16" s="351"/>
      <c r="B16" s="353"/>
      <c r="C16" s="353" t="s">
        <v>502</v>
      </c>
      <c r="D16" s="353"/>
      <c r="E16" s="353" t="s">
        <v>503</v>
      </c>
      <c r="F16" s="353" t="s">
        <v>504</v>
      </c>
    </row>
    <row r="17" s="1" customFormat="1" ht="71" customHeight="1" spans="1:6">
      <c r="A17" s="351"/>
      <c r="B17" s="353" t="s">
        <v>505</v>
      </c>
      <c r="C17" s="353" t="s">
        <v>506</v>
      </c>
      <c r="D17" s="353"/>
      <c r="E17" s="353">
        <f>100%</f>
        <v>1</v>
      </c>
      <c r="F17" s="353" t="s">
        <v>507</v>
      </c>
    </row>
    <row r="18" s="1" customFormat="1" ht="71" customHeight="1" spans="1:6">
      <c r="A18" s="351"/>
      <c r="B18" s="353"/>
      <c r="C18" s="353" t="s">
        <v>508</v>
      </c>
      <c r="D18" s="353"/>
      <c r="E18" s="353">
        <f>100%</f>
        <v>1</v>
      </c>
      <c r="F18" s="353" t="s">
        <v>509</v>
      </c>
    </row>
    <row r="19" s="1" customFormat="1" ht="71" customHeight="1" spans="1:6">
      <c r="A19" s="351"/>
      <c r="B19" s="353"/>
      <c r="C19" s="353" t="s">
        <v>510</v>
      </c>
      <c r="D19" s="353"/>
      <c r="E19" s="353" t="s">
        <v>511</v>
      </c>
      <c r="F19" s="353" t="s">
        <v>512</v>
      </c>
    </row>
    <row r="20" s="1" customFormat="1" ht="71" customHeight="1" spans="1:6">
      <c r="A20" s="351"/>
      <c r="B20" s="353"/>
      <c r="C20" s="353" t="s">
        <v>513</v>
      </c>
      <c r="D20" s="353"/>
      <c r="E20" s="353" t="s">
        <v>514</v>
      </c>
      <c r="F20" s="353" t="s">
        <v>515</v>
      </c>
    </row>
    <row r="21" s="1" customFormat="1" ht="71" customHeight="1" spans="1:6">
      <c r="A21" s="351"/>
      <c r="B21" s="353"/>
      <c r="C21" s="353" t="s">
        <v>516</v>
      </c>
      <c r="D21" s="353"/>
      <c r="E21" s="353" t="s">
        <v>517</v>
      </c>
      <c r="F21" s="353" t="s">
        <v>518</v>
      </c>
    </row>
    <row r="22" s="1" customFormat="1" ht="71" customHeight="1" spans="1:6">
      <c r="A22" s="351"/>
      <c r="B22" s="353"/>
      <c r="C22" s="353" t="s">
        <v>519</v>
      </c>
      <c r="D22" s="353"/>
      <c r="E22" s="353" t="s">
        <v>520</v>
      </c>
      <c r="F22" s="353" t="s">
        <v>521</v>
      </c>
    </row>
    <row r="23" s="1" customFormat="1" ht="71" customHeight="1" spans="1:6">
      <c r="A23" s="351"/>
      <c r="B23" s="353"/>
      <c r="C23" s="353" t="s">
        <v>522</v>
      </c>
      <c r="D23" s="353"/>
      <c r="E23" s="353" t="s">
        <v>511</v>
      </c>
      <c r="F23" s="353" t="s">
        <v>523</v>
      </c>
    </row>
    <row r="24" s="1" customFormat="1" ht="71" customHeight="1" spans="1:6">
      <c r="A24" s="351"/>
      <c r="B24" s="353"/>
      <c r="C24" s="353" t="s">
        <v>524</v>
      </c>
      <c r="D24" s="353"/>
      <c r="E24" s="353">
        <f t="shared" ref="E24:E31" si="0">100%</f>
        <v>1</v>
      </c>
      <c r="F24" s="353" t="s">
        <v>525</v>
      </c>
    </row>
    <row r="25" s="1" customFormat="1" ht="71" customHeight="1" spans="1:6">
      <c r="A25" s="351"/>
      <c r="B25" s="353"/>
      <c r="C25" s="353" t="s">
        <v>526</v>
      </c>
      <c r="D25" s="353"/>
      <c r="E25" s="353">
        <f t="shared" si="0"/>
        <v>1</v>
      </c>
      <c r="F25" s="353" t="s">
        <v>527</v>
      </c>
    </row>
    <row r="26" s="1" customFormat="1" ht="71" customHeight="1" spans="1:6">
      <c r="A26" s="351"/>
      <c r="B26" s="353"/>
      <c r="C26" s="353" t="s">
        <v>528</v>
      </c>
      <c r="D26" s="353"/>
      <c r="E26" s="353" t="s">
        <v>511</v>
      </c>
      <c r="F26" s="353" t="s">
        <v>529</v>
      </c>
    </row>
    <row r="27" s="1" customFormat="1" ht="71" customHeight="1" spans="1:6">
      <c r="A27" s="351"/>
      <c r="B27" s="353"/>
      <c r="C27" s="353" t="s">
        <v>530</v>
      </c>
      <c r="D27" s="353"/>
      <c r="E27" s="353" t="s">
        <v>531</v>
      </c>
      <c r="F27" s="353" t="s">
        <v>532</v>
      </c>
    </row>
    <row r="28" s="1" customFormat="1" ht="105" customHeight="1" spans="1:6">
      <c r="A28" s="351"/>
      <c r="B28" s="353"/>
      <c r="C28" s="353" t="s">
        <v>533</v>
      </c>
      <c r="D28" s="353"/>
      <c r="E28" s="353" t="s">
        <v>534</v>
      </c>
      <c r="F28" s="353" t="s">
        <v>535</v>
      </c>
    </row>
    <row r="29" s="1" customFormat="1" ht="71" customHeight="1" spans="1:6">
      <c r="A29" s="351"/>
      <c r="B29" s="353" t="s">
        <v>536</v>
      </c>
      <c r="C29" s="353" t="s">
        <v>537</v>
      </c>
      <c r="D29" s="353"/>
      <c r="E29" s="353">
        <f t="shared" si="0"/>
        <v>1</v>
      </c>
      <c r="F29" s="353" t="s">
        <v>538</v>
      </c>
    </row>
    <row r="30" s="1" customFormat="1" ht="71" customHeight="1" spans="1:6">
      <c r="A30" s="351"/>
      <c r="B30" s="353"/>
      <c r="C30" s="353" t="s">
        <v>539</v>
      </c>
      <c r="D30" s="353"/>
      <c r="E30" s="353">
        <f t="shared" si="0"/>
        <v>1</v>
      </c>
      <c r="F30" s="353" t="s">
        <v>540</v>
      </c>
    </row>
    <row r="31" s="1" customFormat="1" ht="71" customHeight="1" spans="1:6">
      <c r="A31" s="351"/>
      <c r="B31" s="353"/>
      <c r="C31" s="353" t="s">
        <v>541</v>
      </c>
      <c r="D31" s="353"/>
      <c r="E31" s="353">
        <f t="shared" si="0"/>
        <v>1</v>
      </c>
      <c r="F31" s="353" t="s">
        <v>542</v>
      </c>
    </row>
    <row r="32" s="1" customFormat="1" ht="71" customHeight="1" spans="1:6">
      <c r="A32" s="351"/>
      <c r="B32" s="353"/>
      <c r="C32" s="353" t="s">
        <v>543</v>
      </c>
      <c r="D32" s="353"/>
      <c r="E32" s="353" t="s">
        <v>544</v>
      </c>
      <c r="F32" s="353" t="s">
        <v>545</v>
      </c>
    </row>
    <row r="33" s="1" customFormat="1" ht="71" customHeight="1" spans="1:6">
      <c r="A33" s="351" t="s">
        <v>546</v>
      </c>
      <c r="B33" s="353" t="s">
        <v>547</v>
      </c>
      <c r="C33" s="353" t="s">
        <v>548</v>
      </c>
      <c r="D33" s="353"/>
      <c r="E33" s="353" t="s">
        <v>549</v>
      </c>
      <c r="F33" s="353" t="s">
        <v>550</v>
      </c>
    </row>
    <row r="34" s="1" customFormat="1" ht="71" customHeight="1" spans="1:6">
      <c r="A34" s="351"/>
      <c r="B34" s="353" t="s">
        <v>551</v>
      </c>
      <c r="C34" s="353" t="s">
        <v>552</v>
      </c>
      <c r="D34" s="353"/>
      <c r="E34" s="353" t="s">
        <v>511</v>
      </c>
      <c r="F34" s="353" t="s">
        <v>553</v>
      </c>
    </row>
    <row r="35" s="1" customFormat="1" ht="71" customHeight="1" spans="1:6">
      <c r="A35" s="351" t="s">
        <v>554</v>
      </c>
      <c r="B35" s="353" t="s">
        <v>555</v>
      </c>
      <c r="C35" s="353" t="s">
        <v>556</v>
      </c>
      <c r="D35" s="353"/>
      <c r="E35" s="353" t="s">
        <v>557</v>
      </c>
      <c r="F35" s="353" t="s">
        <v>558</v>
      </c>
    </row>
    <row r="36" s="1" customFormat="1" ht="48" customHeight="1" spans="1:6">
      <c r="A36" s="351"/>
      <c r="B36" s="353" t="s">
        <v>559</v>
      </c>
      <c r="C36" s="353" t="s">
        <v>560</v>
      </c>
      <c r="D36" s="353"/>
      <c r="E36" s="353" t="s">
        <v>511</v>
      </c>
      <c r="F36" s="353" t="s">
        <v>561</v>
      </c>
    </row>
    <row r="37" s="1" customFormat="1" ht="48" customHeight="1" spans="1:6">
      <c r="A37" s="351"/>
      <c r="B37" s="353"/>
      <c r="C37" s="353" t="s">
        <v>562</v>
      </c>
      <c r="D37" s="353"/>
      <c r="E37" s="353" t="s">
        <v>511</v>
      </c>
      <c r="F37" s="353"/>
    </row>
    <row r="38" s="1" customFormat="1" ht="22.5" spans="1:1">
      <c r="A38" s="349" t="s">
        <v>563</v>
      </c>
    </row>
    <row r="39" s="1" customFormat="1" spans="1:1">
      <c r="A39" s="355" t="s">
        <v>563</v>
      </c>
    </row>
  </sheetData>
  <sheetProtection formatCells="0" formatColumns="0" formatRows="0"/>
  <mergeCells count="47">
    <mergeCell ref="A1:F1"/>
    <mergeCell ref="A2:F2"/>
    <mergeCell ref="A3:C3"/>
    <mergeCell ref="D3:F3"/>
    <mergeCell ref="B6:E6"/>
    <mergeCell ref="B7:C7"/>
    <mergeCell ref="D7:E7"/>
    <mergeCell ref="B8:E8"/>
    <mergeCell ref="B9:E9"/>
    <mergeCell ref="B10:E10"/>
    <mergeCell ref="B11:E11"/>
    <mergeCell ref="B12:E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A8:A12"/>
    <mergeCell ref="A14:A32"/>
    <mergeCell ref="A33:A34"/>
    <mergeCell ref="A35:A37"/>
    <mergeCell ref="B14:B16"/>
    <mergeCell ref="B17:B28"/>
    <mergeCell ref="B29:B32"/>
    <mergeCell ref="B36:B37"/>
    <mergeCell ref="F36:F37"/>
    <mergeCell ref="B4:F5"/>
  </mergeCells>
  <pageMargins left="0.7" right="0.7" top="0.75" bottom="0.75" header="0.3" footer="0.3"/>
  <pageSetup paperSize="9" fitToHeight="0"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topLeftCell="A13" workbookViewId="0">
      <selection activeCell="N9" sqref="N9"/>
    </sheetView>
  </sheetViews>
  <sheetFormatPr defaultColWidth="9" defaultRowHeight="13.5" outlineLevelCol="5"/>
  <cols>
    <col min="1" max="1" width="9.55833333333333" style="167" customWidth="1"/>
    <col min="2" max="2" width="8.88333333333333" style="167" customWidth="1"/>
    <col min="3" max="3" width="15.5583333333333" style="167" customWidth="1"/>
    <col min="4" max="4" width="15" style="167" customWidth="1"/>
    <col min="5" max="5" width="17.3333333333333" style="167" customWidth="1"/>
    <col min="6" max="6" width="22.75" style="167" customWidth="1"/>
    <col min="7" max="16384" width="9" style="167"/>
  </cols>
  <sheetData>
    <row r="1" s="167" customFormat="1" ht="25.05" customHeight="1" spans="1:6">
      <c r="A1" s="172" t="s">
        <v>471</v>
      </c>
      <c r="B1" s="172"/>
      <c r="C1" s="172"/>
      <c r="D1" s="172"/>
      <c r="E1" s="172"/>
      <c r="F1" s="172"/>
    </row>
    <row r="2" s="167" customFormat="1" ht="25.05" customHeight="1" spans="1:6">
      <c r="A2" s="173" t="s">
        <v>564</v>
      </c>
      <c r="B2" s="173"/>
      <c r="C2" s="173"/>
      <c r="D2" s="173"/>
      <c r="E2" s="173"/>
      <c r="F2" s="173"/>
    </row>
    <row r="3" s="167" customFormat="1" ht="25.05" customHeight="1" spans="1:6">
      <c r="A3" s="174" t="s">
        <v>473</v>
      </c>
      <c r="B3" s="174"/>
      <c r="C3" s="175" t="s">
        <v>422</v>
      </c>
      <c r="D3" s="175"/>
      <c r="E3" s="175"/>
      <c r="F3" s="175"/>
    </row>
    <row r="4" s="167" customFormat="1" ht="54" customHeight="1" spans="1:6">
      <c r="A4" s="176" t="s">
        <v>565</v>
      </c>
      <c r="B4" s="40" t="s">
        <v>566</v>
      </c>
      <c r="C4" s="177"/>
      <c r="D4" s="177"/>
      <c r="E4" s="177"/>
      <c r="F4" s="178"/>
    </row>
    <row r="5" s="167" customFormat="1" ht="21" customHeight="1" spans="1:6">
      <c r="A5" s="176" t="s">
        <v>567</v>
      </c>
      <c r="B5" s="176" t="s">
        <v>478</v>
      </c>
      <c r="C5" s="177"/>
      <c r="D5" s="177"/>
      <c r="E5" s="178"/>
      <c r="F5" s="176" t="s">
        <v>479</v>
      </c>
    </row>
    <row r="6" s="167" customFormat="1" ht="39" customHeight="1" spans="1:6">
      <c r="A6" s="179"/>
      <c r="B6" s="40" t="s">
        <v>568</v>
      </c>
      <c r="C6" s="177"/>
      <c r="D6" s="177"/>
      <c r="E6" s="178"/>
      <c r="F6" s="40" t="s">
        <v>569</v>
      </c>
    </row>
    <row r="7" s="167" customFormat="1" ht="27" customHeight="1" spans="1:6">
      <c r="A7" s="180"/>
      <c r="B7" s="40" t="s">
        <v>570</v>
      </c>
      <c r="C7" s="177"/>
      <c r="D7" s="177"/>
      <c r="E7" s="178"/>
      <c r="F7" s="40" t="s">
        <v>571</v>
      </c>
    </row>
    <row r="8" s="167" customFormat="1" ht="24" customHeight="1" spans="1:6">
      <c r="A8" s="176" t="s">
        <v>483</v>
      </c>
      <c r="B8" s="176" t="s">
        <v>484</v>
      </c>
      <c r="C8" s="177"/>
      <c r="D8" s="177"/>
      <c r="E8" s="178"/>
      <c r="F8" s="40" t="s">
        <v>572</v>
      </c>
    </row>
    <row r="9" s="167" customFormat="1" ht="24" customHeight="1" spans="1:6">
      <c r="A9" s="179"/>
      <c r="B9" s="181" t="s">
        <v>485</v>
      </c>
      <c r="C9" s="177"/>
      <c r="D9" s="177"/>
      <c r="E9" s="178"/>
      <c r="F9" s="40" t="s">
        <v>573</v>
      </c>
    </row>
    <row r="10" s="167" customFormat="1" ht="24" customHeight="1" spans="1:6">
      <c r="A10" s="179"/>
      <c r="B10" s="181" t="s">
        <v>486</v>
      </c>
      <c r="C10" s="177"/>
      <c r="D10" s="177"/>
      <c r="E10" s="178"/>
      <c r="F10" s="40" t="s">
        <v>572</v>
      </c>
    </row>
    <row r="11" s="167" customFormat="1" ht="24" customHeight="1" spans="1:6">
      <c r="A11" s="179"/>
      <c r="B11" s="181" t="s">
        <v>487</v>
      </c>
      <c r="C11" s="177"/>
      <c r="D11" s="177"/>
      <c r="E11" s="178"/>
      <c r="F11" s="40" t="s">
        <v>574</v>
      </c>
    </row>
    <row r="12" s="167" customFormat="1" ht="24" customHeight="1" spans="1:6">
      <c r="A12" s="180"/>
      <c r="B12" s="181" t="s">
        <v>488</v>
      </c>
      <c r="C12" s="177"/>
      <c r="D12" s="177"/>
      <c r="E12" s="178"/>
      <c r="F12" s="40" t="s">
        <v>575</v>
      </c>
    </row>
    <row r="13" s="167" customFormat="1" ht="25" customHeight="1" spans="1:6">
      <c r="A13" s="176" t="s">
        <v>489</v>
      </c>
      <c r="B13" s="176" t="s">
        <v>490</v>
      </c>
      <c r="C13" s="176" t="s">
        <v>491</v>
      </c>
      <c r="D13" s="176" t="s">
        <v>492</v>
      </c>
      <c r="E13" s="176" t="s">
        <v>493</v>
      </c>
      <c r="F13" s="178"/>
    </row>
    <row r="14" s="167" customFormat="1" ht="65" customHeight="1" spans="1:6">
      <c r="A14" s="176" t="s">
        <v>576</v>
      </c>
      <c r="B14" s="40" t="s">
        <v>495</v>
      </c>
      <c r="C14" s="40" t="s">
        <v>496</v>
      </c>
      <c r="D14" s="40" t="s">
        <v>577</v>
      </c>
      <c r="E14" s="40" t="s">
        <v>578</v>
      </c>
      <c r="F14" s="178"/>
    </row>
    <row r="15" s="167" customFormat="1" ht="63" customHeight="1" spans="1:6">
      <c r="A15" s="179"/>
      <c r="B15" s="179"/>
      <c r="C15" s="40" t="s">
        <v>499</v>
      </c>
      <c r="D15" s="40" t="s">
        <v>579</v>
      </c>
      <c r="E15" s="40" t="s">
        <v>580</v>
      </c>
      <c r="F15" s="178"/>
    </row>
    <row r="16" s="167" customFormat="1" ht="61" customHeight="1" spans="1:6">
      <c r="A16" s="179"/>
      <c r="B16" s="180"/>
      <c r="C16" s="40" t="s">
        <v>502</v>
      </c>
      <c r="D16" s="40" t="s">
        <v>581</v>
      </c>
      <c r="E16" s="40" t="s">
        <v>504</v>
      </c>
      <c r="F16" s="178"/>
    </row>
    <row r="17" s="167" customFormat="1" ht="29" customHeight="1" spans="1:6">
      <c r="A17" s="179"/>
      <c r="B17" s="40" t="s">
        <v>505</v>
      </c>
      <c r="C17" s="40" t="s">
        <v>506</v>
      </c>
      <c r="D17" s="40" t="s">
        <v>582</v>
      </c>
      <c r="E17" s="40" t="s">
        <v>507</v>
      </c>
      <c r="F17" s="178"/>
    </row>
    <row r="18" s="167" customFormat="1" ht="29" customHeight="1" spans="1:6">
      <c r="A18" s="179"/>
      <c r="B18" s="179"/>
      <c r="C18" s="40" t="s">
        <v>508</v>
      </c>
      <c r="D18" s="40" t="s">
        <v>582</v>
      </c>
      <c r="E18" s="40" t="s">
        <v>509</v>
      </c>
      <c r="F18" s="178"/>
    </row>
    <row r="19" s="167" customFormat="1" ht="39" customHeight="1" spans="1:6">
      <c r="A19" s="179"/>
      <c r="B19" s="179"/>
      <c r="C19" s="40" t="s">
        <v>510</v>
      </c>
      <c r="D19" s="40" t="s">
        <v>549</v>
      </c>
      <c r="E19" s="40" t="s">
        <v>512</v>
      </c>
      <c r="F19" s="178"/>
    </row>
    <row r="20" s="167" customFormat="1" ht="63" customHeight="1" spans="1:6">
      <c r="A20" s="179"/>
      <c r="B20" s="179"/>
      <c r="C20" s="40" t="s">
        <v>513</v>
      </c>
      <c r="D20" s="40" t="s">
        <v>583</v>
      </c>
      <c r="E20" s="40" t="s">
        <v>515</v>
      </c>
      <c r="F20" s="178"/>
    </row>
    <row r="21" s="167" customFormat="1" ht="51" customHeight="1" spans="1:6">
      <c r="A21" s="179"/>
      <c r="B21" s="179"/>
      <c r="C21" s="40" t="s">
        <v>516</v>
      </c>
      <c r="D21" s="40" t="s">
        <v>584</v>
      </c>
      <c r="E21" s="40" t="s">
        <v>518</v>
      </c>
      <c r="F21" s="178"/>
    </row>
    <row r="22" s="167" customFormat="1" ht="30" customHeight="1" spans="1:6">
      <c r="A22" s="179"/>
      <c r="B22" s="179"/>
      <c r="C22" s="40" t="s">
        <v>519</v>
      </c>
      <c r="D22" s="40" t="s">
        <v>582</v>
      </c>
      <c r="E22" s="40" t="s">
        <v>521</v>
      </c>
      <c r="F22" s="178"/>
    </row>
    <row r="23" s="167" customFormat="1" ht="48" customHeight="1" spans="1:6">
      <c r="A23" s="179"/>
      <c r="B23" s="179"/>
      <c r="C23" s="40" t="s">
        <v>522</v>
      </c>
      <c r="D23" s="40" t="s">
        <v>585</v>
      </c>
      <c r="E23" s="40" t="s">
        <v>523</v>
      </c>
      <c r="F23" s="178"/>
    </row>
    <row r="24" s="167" customFormat="1" ht="27" customHeight="1" spans="1:6">
      <c r="A24" s="179"/>
      <c r="B24" s="179"/>
      <c r="C24" s="40" t="s">
        <v>524</v>
      </c>
      <c r="D24" s="40" t="s">
        <v>582</v>
      </c>
      <c r="E24" s="40" t="s">
        <v>525</v>
      </c>
      <c r="F24" s="178"/>
    </row>
    <row r="25" s="167" customFormat="1" ht="108" customHeight="1" spans="1:6">
      <c r="A25" s="179"/>
      <c r="B25" s="179"/>
      <c r="C25" s="40" t="s">
        <v>526</v>
      </c>
      <c r="D25" s="40" t="s">
        <v>582</v>
      </c>
      <c r="E25" s="40" t="s">
        <v>527</v>
      </c>
      <c r="F25" s="178"/>
    </row>
    <row r="26" s="167" customFormat="1" ht="72" customHeight="1" spans="1:6">
      <c r="A26" s="179"/>
      <c r="B26" s="179"/>
      <c r="C26" s="40" t="s">
        <v>528</v>
      </c>
      <c r="D26" s="40" t="s">
        <v>511</v>
      </c>
      <c r="E26" s="40" t="s">
        <v>529</v>
      </c>
      <c r="F26" s="178"/>
    </row>
    <row r="27" s="167" customFormat="1" ht="60" customHeight="1" spans="1:6">
      <c r="A27" s="179"/>
      <c r="B27" s="179"/>
      <c r="C27" s="40" t="s">
        <v>530</v>
      </c>
      <c r="D27" s="40" t="s">
        <v>586</v>
      </c>
      <c r="E27" s="40" t="s">
        <v>532</v>
      </c>
      <c r="F27" s="178"/>
    </row>
    <row r="28" s="167" customFormat="1" ht="112" customHeight="1" spans="1:6">
      <c r="A28" s="179"/>
      <c r="B28" s="180"/>
      <c r="C28" s="40" t="s">
        <v>533</v>
      </c>
      <c r="D28" s="40" t="s">
        <v>587</v>
      </c>
      <c r="E28" s="40" t="s">
        <v>535</v>
      </c>
      <c r="F28" s="178"/>
    </row>
    <row r="29" s="167" customFormat="1" ht="39" customHeight="1" spans="1:6">
      <c r="A29" s="179"/>
      <c r="B29" s="40" t="s">
        <v>536</v>
      </c>
      <c r="C29" s="40" t="s">
        <v>537</v>
      </c>
      <c r="D29" s="40" t="s">
        <v>582</v>
      </c>
      <c r="E29" s="40" t="s">
        <v>538</v>
      </c>
      <c r="F29" s="178"/>
    </row>
    <row r="30" s="167" customFormat="1" ht="38" customHeight="1" spans="1:6">
      <c r="A30" s="179"/>
      <c r="B30" s="179"/>
      <c r="C30" s="40" t="s">
        <v>539</v>
      </c>
      <c r="D30" s="40" t="s">
        <v>582</v>
      </c>
      <c r="E30" s="40" t="s">
        <v>540</v>
      </c>
      <c r="F30" s="178"/>
    </row>
    <row r="31" s="167" customFormat="1" ht="41" customHeight="1" spans="1:6">
      <c r="A31" s="179"/>
      <c r="B31" s="179"/>
      <c r="C31" s="40" t="s">
        <v>541</v>
      </c>
      <c r="D31" s="40" t="s">
        <v>582</v>
      </c>
      <c r="E31" s="40" t="s">
        <v>542</v>
      </c>
      <c r="F31" s="178"/>
    </row>
    <row r="32" s="167" customFormat="1" ht="39" customHeight="1" spans="1:6">
      <c r="A32" s="180"/>
      <c r="B32" s="180"/>
      <c r="C32" s="40" t="s">
        <v>543</v>
      </c>
      <c r="D32" s="40" t="s">
        <v>544</v>
      </c>
      <c r="E32" s="40" t="s">
        <v>545</v>
      </c>
      <c r="F32" s="178"/>
    </row>
    <row r="33" s="167" customFormat="1" ht="38" customHeight="1" spans="1:6">
      <c r="A33" s="176" t="s">
        <v>546</v>
      </c>
      <c r="B33" s="40" t="s">
        <v>547</v>
      </c>
      <c r="C33" s="40" t="s">
        <v>588</v>
      </c>
      <c r="D33" s="40" t="s">
        <v>549</v>
      </c>
      <c r="E33" s="40" t="s">
        <v>550</v>
      </c>
      <c r="F33" s="178"/>
    </row>
    <row r="34" s="167" customFormat="1" ht="41" customHeight="1" spans="1:6">
      <c r="A34" s="180"/>
      <c r="B34" s="40" t="s">
        <v>551</v>
      </c>
      <c r="C34" s="40" t="s">
        <v>589</v>
      </c>
      <c r="D34" s="40" t="s">
        <v>549</v>
      </c>
      <c r="E34" s="40" t="s">
        <v>550</v>
      </c>
      <c r="F34" s="178"/>
    </row>
    <row r="35" s="167" customFormat="1" ht="42" customHeight="1" spans="1:6">
      <c r="A35" s="176" t="s">
        <v>554</v>
      </c>
      <c r="B35" s="40" t="s">
        <v>555</v>
      </c>
      <c r="C35" s="40" t="s">
        <v>590</v>
      </c>
      <c r="D35" s="40" t="s">
        <v>591</v>
      </c>
      <c r="E35" s="40" t="s">
        <v>558</v>
      </c>
      <c r="F35" s="178"/>
    </row>
    <row r="36" s="167" customFormat="1" ht="42" customHeight="1" spans="1:6">
      <c r="A36" s="179"/>
      <c r="B36" s="180"/>
      <c r="C36" s="40" t="s">
        <v>556</v>
      </c>
      <c r="D36" s="40" t="s">
        <v>592</v>
      </c>
      <c r="E36" s="40" t="s">
        <v>558</v>
      </c>
      <c r="F36" s="178"/>
    </row>
    <row r="37" s="167" customFormat="1" ht="51" customHeight="1" spans="1:6">
      <c r="A37" s="179"/>
      <c r="B37" s="40" t="s">
        <v>559</v>
      </c>
      <c r="C37" s="40" t="s">
        <v>560</v>
      </c>
      <c r="D37" s="40" t="s">
        <v>544</v>
      </c>
      <c r="E37" s="40" t="s">
        <v>561</v>
      </c>
      <c r="F37" s="178"/>
    </row>
    <row r="38" s="167" customFormat="1" ht="51" customHeight="1" spans="1:6">
      <c r="A38" s="180"/>
      <c r="B38" s="180"/>
      <c r="C38" s="40" t="s">
        <v>562</v>
      </c>
      <c r="D38" s="40" t="s">
        <v>544</v>
      </c>
      <c r="E38" s="40" t="s">
        <v>561</v>
      </c>
      <c r="F38" s="178"/>
    </row>
  </sheetData>
  <mergeCells count="49">
    <mergeCell ref="A1:F1"/>
    <mergeCell ref="A2:F2"/>
    <mergeCell ref="A3:B3"/>
    <mergeCell ref="C3:F3"/>
    <mergeCell ref="B4:F4"/>
    <mergeCell ref="B5:E5"/>
    <mergeCell ref="B6:E6"/>
    <mergeCell ref="B7:E7"/>
    <mergeCell ref="B8:E8"/>
    <mergeCell ref="B9:E9"/>
    <mergeCell ref="B10:E10"/>
    <mergeCell ref="B11:E11"/>
    <mergeCell ref="B12:E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5:A7"/>
    <mergeCell ref="A8:A12"/>
    <mergeCell ref="A14:A32"/>
    <mergeCell ref="A33:A34"/>
    <mergeCell ref="A35:A38"/>
    <mergeCell ref="B14:B16"/>
    <mergeCell ref="B17:B28"/>
    <mergeCell ref="B29:B32"/>
    <mergeCell ref="B35:B36"/>
    <mergeCell ref="B37:B38"/>
  </mergeCells>
  <pageMargins left="0.75" right="0.75" top="1" bottom="1" header="0.5" footer="0.5"/>
  <pageSetup paperSize="9" scale="91"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1" sqref="$A1:$XFD1048576"/>
    </sheetView>
  </sheetViews>
  <sheetFormatPr defaultColWidth="9" defaultRowHeight="36" customHeight="1" outlineLevelCol="5"/>
  <cols>
    <col min="1" max="1" width="9.55833333333333" style="167" customWidth="1"/>
    <col min="2" max="2" width="8.88333333333333" style="167" customWidth="1"/>
    <col min="3" max="3" width="15.5583333333333" style="167" customWidth="1"/>
    <col min="4" max="4" width="15" style="167" customWidth="1"/>
    <col min="5" max="5" width="17.3333333333333" style="167" customWidth="1"/>
    <col min="6" max="6" width="18.1083333333333" style="167" customWidth="1"/>
    <col min="7" max="16384" width="9" style="167"/>
  </cols>
  <sheetData>
    <row r="1" s="167" customFormat="1" customHeight="1" spans="1:6">
      <c r="A1" s="172" t="s">
        <v>471</v>
      </c>
      <c r="B1" s="172"/>
      <c r="C1" s="172"/>
      <c r="D1" s="172"/>
      <c r="E1" s="172"/>
      <c r="F1" s="172"/>
    </row>
    <row r="2" s="167" customFormat="1" customHeight="1" spans="1:6">
      <c r="A2" s="173" t="s">
        <v>564</v>
      </c>
      <c r="B2" s="173"/>
      <c r="C2" s="173"/>
      <c r="D2" s="173"/>
      <c r="E2" s="173"/>
      <c r="F2" s="173"/>
    </row>
    <row r="3" s="167" customFormat="1" customHeight="1" spans="1:6">
      <c r="A3" s="174" t="s">
        <v>473</v>
      </c>
      <c r="B3" s="174"/>
      <c r="C3" s="175" t="s">
        <v>421</v>
      </c>
      <c r="D3" s="175"/>
      <c r="E3" s="175"/>
      <c r="F3" s="175"/>
    </row>
    <row r="4" s="167" customFormat="1" customHeight="1" spans="1:6">
      <c r="A4" s="176" t="s">
        <v>565</v>
      </c>
      <c r="B4" s="40" t="s">
        <v>593</v>
      </c>
      <c r="C4" s="177"/>
      <c r="D4" s="177"/>
      <c r="E4" s="177"/>
      <c r="F4" s="178"/>
    </row>
    <row r="5" s="167" customFormat="1" customHeight="1" spans="1:6">
      <c r="A5" s="176" t="s">
        <v>567</v>
      </c>
      <c r="B5" s="176" t="s">
        <v>478</v>
      </c>
      <c r="C5" s="177"/>
      <c r="D5" s="177"/>
      <c r="E5" s="178"/>
      <c r="F5" s="176" t="s">
        <v>479</v>
      </c>
    </row>
    <row r="6" s="167" customFormat="1" customHeight="1" spans="1:6">
      <c r="A6" s="179"/>
      <c r="B6" s="40" t="s">
        <v>594</v>
      </c>
      <c r="C6" s="177"/>
      <c r="D6" s="177"/>
      <c r="E6" s="178"/>
      <c r="F6" s="40" t="s">
        <v>595</v>
      </c>
    </row>
    <row r="7" s="167" customFormat="1" customHeight="1" spans="1:6">
      <c r="A7" s="179"/>
      <c r="B7" s="40" t="s">
        <v>596</v>
      </c>
      <c r="C7" s="177"/>
      <c r="D7" s="177"/>
      <c r="E7" s="178"/>
      <c r="F7" s="40" t="s">
        <v>597</v>
      </c>
    </row>
    <row r="8" s="167" customFormat="1" customHeight="1" spans="1:6">
      <c r="A8" s="180"/>
      <c r="B8" s="40" t="s">
        <v>598</v>
      </c>
      <c r="C8" s="177"/>
      <c r="D8" s="177"/>
      <c r="E8" s="178"/>
      <c r="F8" s="40" t="s">
        <v>599</v>
      </c>
    </row>
    <row r="9" s="167" customFormat="1" customHeight="1" spans="1:6">
      <c r="A9" s="176" t="s">
        <v>483</v>
      </c>
      <c r="B9" s="176" t="s">
        <v>484</v>
      </c>
      <c r="C9" s="177"/>
      <c r="D9" s="177"/>
      <c r="E9" s="178"/>
      <c r="F9" s="40" t="s">
        <v>600</v>
      </c>
    </row>
    <row r="10" s="167" customFormat="1" customHeight="1" spans="1:6">
      <c r="A10" s="179"/>
      <c r="B10" s="181" t="s">
        <v>485</v>
      </c>
      <c r="C10" s="177"/>
      <c r="D10" s="177"/>
      <c r="E10" s="178"/>
      <c r="F10" s="40" t="s">
        <v>600</v>
      </c>
    </row>
    <row r="11" s="167" customFormat="1" customHeight="1" spans="1:6">
      <c r="A11" s="179"/>
      <c r="B11" s="181" t="s">
        <v>486</v>
      </c>
      <c r="C11" s="177"/>
      <c r="D11" s="177"/>
      <c r="E11" s="178"/>
      <c r="F11" s="40" t="s">
        <v>573</v>
      </c>
    </row>
    <row r="12" s="167" customFormat="1" customHeight="1" spans="1:6">
      <c r="A12" s="179"/>
      <c r="B12" s="181" t="s">
        <v>487</v>
      </c>
      <c r="C12" s="177"/>
      <c r="D12" s="177"/>
      <c r="E12" s="178"/>
      <c r="F12" s="40" t="s">
        <v>601</v>
      </c>
    </row>
    <row r="13" s="167" customFormat="1" customHeight="1" spans="1:6">
      <c r="A13" s="180"/>
      <c r="B13" s="181" t="s">
        <v>488</v>
      </c>
      <c r="C13" s="177"/>
      <c r="D13" s="177"/>
      <c r="E13" s="178"/>
      <c r="F13" s="40" t="s">
        <v>602</v>
      </c>
    </row>
    <row r="14" s="167" customFormat="1" customHeight="1" spans="1:6">
      <c r="A14" s="176" t="s">
        <v>489</v>
      </c>
      <c r="B14" s="176" t="s">
        <v>490</v>
      </c>
      <c r="C14" s="176" t="s">
        <v>491</v>
      </c>
      <c r="D14" s="176" t="s">
        <v>492</v>
      </c>
      <c r="E14" s="176" t="s">
        <v>493</v>
      </c>
      <c r="F14" s="178"/>
    </row>
    <row r="15" s="167" customFormat="1" customHeight="1" spans="1:6">
      <c r="A15" s="176" t="s">
        <v>576</v>
      </c>
      <c r="B15" s="40" t="s">
        <v>495</v>
      </c>
      <c r="C15" s="40" t="s">
        <v>496</v>
      </c>
      <c r="D15" s="40" t="s">
        <v>603</v>
      </c>
      <c r="E15" s="40" t="s">
        <v>578</v>
      </c>
      <c r="F15" s="178"/>
    </row>
    <row r="16" s="167" customFormat="1" customHeight="1" spans="1:6">
      <c r="A16" s="179"/>
      <c r="B16" s="179"/>
      <c r="C16" s="40" t="s">
        <v>499</v>
      </c>
      <c r="D16" s="40" t="s">
        <v>603</v>
      </c>
      <c r="E16" s="40" t="s">
        <v>580</v>
      </c>
      <c r="F16" s="178"/>
    </row>
    <row r="17" s="167" customFormat="1" customHeight="1" spans="1:6">
      <c r="A17" s="179"/>
      <c r="B17" s="180"/>
      <c r="C17" s="40" t="s">
        <v>502</v>
      </c>
      <c r="D17" s="40" t="s">
        <v>603</v>
      </c>
      <c r="E17" s="40" t="s">
        <v>504</v>
      </c>
      <c r="F17" s="178"/>
    </row>
    <row r="18" s="167" customFormat="1" customHeight="1" spans="1:6">
      <c r="A18" s="179"/>
      <c r="B18" s="40" t="s">
        <v>505</v>
      </c>
      <c r="C18" s="40" t="s">
        <v>506</v>
      </c>
      <c r="D18" s="40" t="s">
        <v>582</v>
      </c>
      <c r="E18" s="40" t="s">
        <v>507</v>
      </c>
      <c r="F18" s="178"/>
    </row>
    <row r="19" s="167" customFormat="1" customHeight="1" spans="1:6">
      <c r="A19" s="179"/>
      <c r="B19" s="179"/>
      <c r="C19" s="40" t="s">
        <v>510</v>
      </c>
      <c r="D19" s="40" t="s">
        <v>582</v>
      </c>
      <c r="E19" s="40" t="s">
        <v>512</v>
      </c>
      <c r="F19" s="178"/>
    </row>
    <row r="20" s="167" customFormat="1" customHeight="1" spans="1:6">
      <c r="A20" s="179"/>
      <c r="B20" s="179"/>
      <c r="C20" s="40" t="s">
        <v>513</v>
      </c>
      <c r="D20" s="40" t="s">
        <v>603</v>
      </c>
      <c r="E20" s="40" t="s">
        <v>515</v>
      </c>
      <c r="F20" s="178"/>
    </row>
    <row r="21" s="167" customFormat="1" customHeight="1" spans="1:6">
      <c r="A21" s="179"/>
      <c r="B21" s="179"/>
      <c r="C21" s="40" t="s">
        <v>516</v>
      </c>
      <c r="D21" s="40" t="s">
        <v>603</v>
      </c>
      <c r="E21" s="40" t="s">
        <v>518</v>
      </c>
      <c r="F21" s="178"/>
    </row>
    <row r="22" s="167" customFormat="1" customHeight="1" spans="1:6">
      <c r="A22" s="179"/>
      <c r="B22" s="179"/>
      <c r="C22" s="40" t="s">
        <v>519</v>
      </c>
      <c r="D22" s="40" t="s">
        <v>603</v>
      </c>
      <c r="E22" s="40" t="s">
        <v>521</v>
      </c>
      <c r="F22" s="178"/>
    </row>
    <row r="23" s="167" customFormat="1" customHeight="1" spans="1:6">
      <c r="A23" s="179"/>
      <c r="B23" s="179"/>
      <c r="C23" s="40" t="s">
        <v>522</v>
      </c>
      <c r="D23" s="40" t="s">
        <v>582</v>
      </c>
      <c r="E23" s="40" t="s">
        <v>523</v>
      </c>
      <c r="F23" s="178"/>
    </row>
    <row r="24" s="167" customFormat="1" customHeight="1" spans="1:6">
      <c r="A24" s="179"/>
      <c r="B24" s="179"/>
      <c r="C24" s="40" t="s">
        <v>524</v>
      </c>
      <c r="D24" s="40" t="s">
        <v>582</v>
      </c>
      <c r="E24" s="40" t="s">
        <v>525</v>
      </c>
      <c r="F24" s="178"/>
    </row>
    <row r="25" s="167" customFormat="1" customHeight="1" spans="1:6">
      <c r="A25" s="179"/>
      <c r="B25" s="179"/>
      <c r="C25" s="40" t="s">
        <v>526</v>
      </c>
      <c r="D25" s="40" t="s">
        <v>582</v>
      </c>
      <c r="E25" s="40" t="s">
        <v>527</v>
      </c>
      <c r="F25" s="178"/>
    </row>
    <row r="26" s="167" customFormat="1" customHeight="1" spans="1:6">
      <c r="A26" s="179"/>
      <c r="B26" s="179"/>
      <c r="C26" s="40" t="s">
        <v>528</v>
      </c>
      <c r="D26" s="40" t="s">
        <v>582</v>
      </c>
      <c r="E26" s="40" t="s">
        <v>529</v>
      </c>
      <c r="F26" s="178"/>
    </row>
    <row r="27" s="167" customFormat="1" customHeight="1" spans="1:6">
      <c r="A27" s="179"/>
      <c r="B27" s="179"/>
      <c r="C27" s="40" t="s">
        <v>530</v>
      </c>
      <c r="D27" s="40" t="s">
        <v>582</v>
      </c>
      <c r="E27" s="40" t="s">
        <v>532</v>
      </c>
      <c r="F27" s="178"/>
    </row>
    <row r="28" s="167" customFormat="1" customHeight="1" spans="1:6">
      <c r="A28" s="179"/>
      <c r="B28" s="180"/>
      <c r="C28" s="40" t="s">
        <v>533</v>
      </c>
      <c r="D28" s="40" t="s">
        <v>582</v>
      </c>
      <c r="E28" s="40" t="s">
        <v>535</v>
      </c>
      <c r="F28" s="178"/>
    </row>
    <row r="29" s="167" customFormat="1" customHeight="1" spans="1:6">
      <c r="A29" s="179"/>
      <c r="B29" s="40" t="s">
        <v>536</v>
      </c>
      <c r="C29" s="40" t="s">
        <v>537</v>
      </c>
      <c r="D29" s="40" t="s">
        <v>582</v>
      </c>
      <c r="E29" s="40" t="s">
        <v>538</v>
      </c>
      <c r="F29" s="178"/>
    </row>
    <row r="30" s="167" customFormat="1" customHeight="1" spans="1:6">
      <c r="A30" s="179"/>
      <c r="B30" s="179"/>
      <c r="C30" s="40" t="s">
        <v>539</v>
      </c>
      <c r="D30" s="40" t="s">
        <v>582</v>
      </c>
      <c r="E30" s="40" t="s">
        <v>540</v>
      </c>
      <c r="F30" s="178"/>
    </row>
    <row r="31" s="167" customFormat="1" customHeight="1" spans="1:6">
      <c r="A31" s="179"/>
      <c r="B31" s="179"/>
      <c r="C31" s="40" t="s">
        <v>541</v>
      </c>
      <c r="D31" s="40" t="s">
        <v>582</v>
      </c>
      <c r="E31" s="40" t="s">
        <v>542</v>
      </c>
      <c r="F31" s="178"/>
    </row>
    <row r="32" s="167" customFormat="1" customHeight="1" spans="1:6">
      <c r="A32" s="180"/>
      <c r="B32" s="180"/>
      <c r="C32" s="40" t="s">
        <v>543</v>
      </c>
      <c r="D32" s="40" t="s">
        <v>603</v>
      </c>
      <c r="E32" s="40" t="s">
        <v>545</v>
      </c>
      <c r="F32" s="178"/>
    </row>
    <row r="33" s="167" customFormat="1" customHeight="1" spans="1:6">
      <c r="A33" s="176" t="s">
        <v>546</v>
      </c>
      <c r="B33" s="40" t="s">
        <v>547</v>
      </c>
      <c r="C33" s="40" t="s">
        <v>588</v>
      </c>
      <c r="D33" s="40" t="s">
        <v>603</v>
      </c>
      <c r="E33" s="40" t="s">
        <v>550</v>
      </c>
      <c r="F33" s="178"/>
    </row>
    <row r="34" s="167" customFormat="1" customHeight="1" spans="1:6">
      <c r="A34" s="180"/>
      <c r="B34" s="40" t="s">
        <v>551</v>
      </c>
      <c r="C34" s="40" t="s">
        <v>589</v>
      </c>
      <c r="D34" s="40" t="s">
        <v>603</v>
      </c>
      <c r="E34" s="40" t="s">
        <v>550</v>
      </c>
      <c r="F34" s="178"/>
    </row>
    <row r="35" s="167" customFormat="1" customHeight="1" spans="1:6">
      <c r="A35" s="176" t="s">
        <v>554</v>
      </c>
      <c r="B35" s="40" t="s">
        <v>555</v>
      </c>
      <c r="C35" s="40" t="s">
        <v>590</v>
      </c>
      <c r="D35" s="40" t="s">
        <v>604</v>
      </c>
      <c r="E35" s="40" t="s">
        <v>558</v>
      </c>
      <c r="F35" s="178"/>
    </row>
    <row r="36" s="167" customFormat="1" customHeight="1" spans="1:6">
      <c r="A36" s="179"/>
      <c r="B36" s="180"/>
      <c r="C36" s="40" t="s">
        <v>556</v>
      </c>
      <c r="D36" s="40" t="s">
        <v>605</v>
      </c>
      <c r="E36" s="40" t="s">
        <v>558</v>
      </c>
      <c r="F36" s="178"/>
    </row>
    <row r="37" s="167" customFormat="1" customHeight="1" spans="1:6">
      <c r="A37" s="179"/>
      <c r="B37" s="40" t="s">
        <v>559</v>
      </c>
      <c r="C37" s="40" t="s">
        <v>560</v>
      </c>
      <c r="D37" s="40" t="s">
        <v>603</v>
      </c>
      <c r="E37" s="40" t="s">
        <v>561</v>
      </c>
      <c r="F37" s="178"/>
    </row>
    <row r="38" s="167" customFormat="1" customHeight="1" spans="1:6">
      <c r="A38" s="180"/>
      <c r="B38" s="180"/>
      <c r="C38" s="40" t="s">
        <v>562</v>
      </c>
      <c r="D38" s="40" t="s">
        <v>603</v>
      </c>
      <c r="E38" s="40" t="s">
        <v>561</v>
      </c>
      <c r="F38" s="178"/>
    </row>
  </sheetData>
  <mergeCells count="49">
    <mergeCell ref="A1:F1"/>
    <mergeCell ref="A2:F2"/>
    <mergeCell ref="A3:B3"/>
    <mergeCell ref="C3:F3"/>
    <mergeCell ref="B4:F4"/>
    <mergeCell ref="B5:E5"/>
    <mergeCell ref="B6:E6"/>
    <mergeCell ref="B7:E7"/>
    <mergeCell ref="B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5:A8"/>
    <mergeCell ref="A9:A13"/>
    <mergeCell ref="A15:A32"/>
    <mergeCell ref="A33:A34"/>
    <mergeCell ref="A35:A38"/>
    <mergeCell ref="B15:B17"/>
    <mergeCell ref="B18:B28"/>
    <mergeCell ref="B29:B32"/>
    <mergeCell ref="B35:B36"/>
    <mergeCell ref="B37:B38"/>
  </mergeCells>
  <pageMargins left="0.75" right="0.75" top="1" bottom="1" header="0.5" footer="0.5"/>
  <pageSetup paperSize="9" scale="9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workbookViewId="0">
      <selection activeCell="A1" sqref="$A1:$XFD1048576"/>
    </sheetView>
  </sheetViews>
  <sheetFormatPr defaultColWidth="9" defaultRowHeight="14.25"/>
  <cols>
    <col min="1" max="1" width="9" style="299" customWidth="1"/>
    <col min="2" max="3" width="12.25" style="299" customWidth="1"/>
    <col min="4" max="4" width="7" style="299" customWidth="1"/>
    <col min="5" max="5" width="23.625" style="299" customWidth="1"/>
    <col min="6" max="6" width="10.625" style="299" customWidth="1"/>
    <col min="7" max="7" width="14.25" style="299" customWidth="1"/>
    <col min="8" max="9" width="10.625" style="299" customWidth="1"/>
    <col min="10" max="16384" width="9" style="299"/>
  </cols>
  <sheetData>
    <row r="1" s="298" customFormat="1" ht="15" customHeight="1" spans="1:4">
      <c r="A1" s="195" t="s">
        <v>606</v>
      </c>
      <c r="B1" s="300"/>
      <c r="C1" s="300"/>
      <c r="D1" s="300"/>
    </row>
    <row r="2" s="299" customFormat="1" ht="34.5" customHeight="1" spans="1:9">
      <c r="A2" s="301" t="s">
        <v>607</v>
      </c>
      <c r="B2" s="301"/>
      <c r="C2" s="301"/>
      <c r="D2" s="301"/>
      <c r="E2" s="301"/>
      <c r="F2" s="301"/>
      <c r="G2" s="301"/>
      <c r="H2" s="301"/>
      <c r="I2" s="301"/>
    </row>
    <row r="3" s="298" customFormat="1" ht="19.5" customHeight="1" spans="1:12">
      <c r="A3" s="302" t="s">
        <v>608</v>
      </c>
      <c r="B3" s="195" t="s">
        <v>609</v>
      </c>
      <c r="C3" s="195"/>
      <c r="D3" s="195"/>
      <c r="I3" s="345" t="s">
        <v>3</v>
      </c>
      <c r="J3" s="346"/>
      <c r="K3" s="346"/>
      <c r="L3" s="346"/>
    </row>
    <row r="4" s="299" customFormat="1" ht="21.95" customHeight="1" spans="1:11">
      <c r="A4" s="303" t="s">
        <v>473</v>
      </c>
      <c r="B4" s="304"/>
      <c r="C4" s="305"/>
      <c r="D4" s="303" t="s">
        <v>609</v>
      </c>
      <c r="E4" s="304"/>
      <c r="F4" s="304"/>
      <c r="G4" s="304"/>
      <c r="H4" s="304"/>
      <c r="I4" s="305"/>
      <c r="K4" s="347"/>
    </row>
    <row r="5" s="299" customFormat="1" ht="21.95" customHeight="1" spans="1:9">
      <c r="A5" s="306" t="s">
        <v>610</v>
      </c>
      <c r="B5" s="307" t="s">
        <v>478</v>
      </c>
      <c r="C5" s="308"/>
      <c r="D5" s="307" t="s">
        <v>479</v>
      </c>
      <c r="E5" s="308"/>
      <c r="F5" s="303" t="s">
        <v>611</v>
      </c>
      <c r="G5" s="304"/>
      <c r="H5" s="304"/>
      <c r="I5" s="305"/>
    </row>
    <row r="6" s="299" customFormat="1" ht="21.95" customHeight="1" spans="1:9">
      <c r="A6" s="306"/>
      <c r="B6" s="309"/>
      <c r="C6" s="310"/>
      <c r="D6" s="309"/>
      <c r="E6" s="310"/>
      <c r="F6" s="306" t="s">
        <v>612</v>
      </c>
      <c r="G6" s="306" t="s">
        <v>613</v>
      </c>
      <c r="H6" s="306" t="s">
        <v>614</v>
      </c>
      <c r="I6" s="306" t="s">
        <v>19</v>
      </c>
    </row>
    <row r="7" s="299" customFormat="1" ht="21.95" customHeight="1" spans="1:9">
      <c r="A7" s="306"/>
      <c r="B7" s="303" t="s">
        <v>615</v>
      </c>
      <c r="C7" s="305"/>
      <c r="D7" s="303" t="s">
        <v>616</v>
      </c>
      <c r="E7" s="305"/>
      <c r="F7" s="311">
        <v>480.67</v>
      </c>
      <c r="G7" s="311">
        <v>480.67</v>
      </c>
      <c r="H7" s="311"/>
      <c r="I7" s="311"/>
    </row>
    <row r="8" s="299" customFormat="1" ht="21.95" customHeight="1" spans="1:9">
      <c r="A8" s="306"/>
      <c r="B8" s="303"/>
      <c r="C8" s="305"/>
      <c r="D8" s="303"/>
      <c r="E8" s="305"/>
      <c r="F8" s="311"/>
      <c r="G8" s="311"/>
      <c r="H8" s="311"/>
      <c r="I8" s="311"/>
    </row>
    <row r="9" s="299" customFormat="1" ht="21.95" customHeight="1" spans="1:9">
      <c r="A9" s="306"/>
      <c r="B9" s="303"/>
      <c r="C9" s="305"/>
      <c r="D9" s="303"/>
      <c r="E9" s="305"/>
      <c r="F9" s="311"/>
      <c r="G9" s="311"/>
      <c r="H9" s="311"/>
      <c r="I9" s="311"/>
    </row>
    <row r="10" s="299" customFormat="1" ht="21.95" customHeight="1" spans="1:9">
      <c r="A10" s="306"/>
      <c r="B10" s="303"/>
      <c r="C10" s="305"/>
      <c r="D10" s="303"/>
      <c r="E10" s="305"/>
      <c r="F10" s="311"/>
      <c r="G10" s="311"/>
      <c r="H10" s="311"/>
      <c r="I10" s="311"/>
    </row>
    <row r="11" s="299" customFormat="1" ht="21.95" customHeight="1" spans="1:9">
      <c r="A11" s="306"/>
      <c r="B11" s="303"/>
      <c r="C11" s="305"/>
      <c r="D11" s="303"/>
      <c r="E11" s="305"/>
      <c r="F11" s="311"/>
      <c r="G11" s="311"/>
      <c r="H11" s="311"/>
      <c r="I11" s="311"/>
    </row>
    <row r="12" s="299" customFormat="1" ht="21.95" customHeight="1" spans="1:9">
      <c r="A12" s="306"/>
      <c r="B12" s="303" t="s">
        <v>617</v>
      </c>
      <c r="C12" s="304"/>
      <c r="D12" s="304"/>
      <c r="E12" s="305"/>
      <c r="F12" s="311">
        <v>480.67</v>
      </c>
      <c r="G12" s="311">
        <v>480.67</v>
      </c>
      <c r="H12" s="311"/>
      <c r="I12" s="311"/>
    </row>
    <row r="13" s="299" customFormat="1" ht="123.75" customHeight="1" spans="1:9">
      <c r="A13" s="312" t="s">
        <v>618</v>
      </c>
      <c r="B13" s="313" t="s">
        <v>619</v>
      </c>
      <c r="C13" s="314"/>
      <c r="D13" s="314"/>
      <c r="E13" s="314"/>
      <c r="F13" s="314"/>
      <c r="G13" s="315"/>
      <c r="H13" s="315"/>
      <c r="I13" s="348"/>
    </row>
    <row r="14" s="299" customFormat="1" ht="21.95" customHeight="1" spans="1:9">
      <c r="A14" s="306" t="s">
        <v>620</v>
      </c>
      <c r="B14" s="306" t="s">
        <v>489</v>
      </c>
      <c r="C14" s="303" t="s">
        <v>490</v>
      </c>
      <c r="D14" s="305"/>
      <c r="E14" s="306" t="s">
        <v>491</v>
      </c>
      <c r="F14" s="303"/>
      <c r="G14" s="316" t="s">
        <v>492</v>
      </c>
      <c r="H14" s="316"/>
      <c r="I14" s="316"/>
    </row>
    <row r="15" s="299" customFormat="1" ht="18" customHeight="1" spans="1:9">
      <c r="A15" s="306"/>
      <c r="B15" s="306" t="s">
        <v>546</v>
      </c>
      <c r="C15" s="307" t="s">
        <v>621</v>
      </c>
      <c r="D15" s="308"/>
      <c r="E15" s="317" t="s">
        <v>622</v>
      </c>
      <c r="F15" s="318"/>
      <c r="G15" s="319">
        <v>1</v>
      </c>
      <c r="H15" s="320"/>
      <c r="I15" s="320"/>
    </row>
    <row r="16" s="299" customFormat="1" ht="18" customHeight="1" spans="1:9">
      <c r="A16" s="306"/>
      <c r="B16" s="306"/>
      <c r="C16" s="321"/>
      <c r="D16" s="322"/>
      <c r="E16" s="323"/>
      <c r="F16" s="324"/>
      <c r="G16" s="320"/>
      <c r="H16" s="320"/>
      <c r="I16" s="320"/>
    </row>
    <row r="17" s="299" customFormat="1" ht="18" customHeight="1" spans="1:12">
      <c r="A17" s="306"/>
      <c r="B17" s="306"/>
      <c r="C17" s="309"/>
      <c r="D17" s="310"/>
      <c r="E17" s="325"/>
      <c r="F17" s="326"/>
      <c r="G17" s="327"/>
      <c r="H17" s="327"/>
      <c r="I17" s="327"/>
      <c r="J17"/>
      <c r="K17"/>
      <c r="L17"/>
    </row>
    <row r="18" s="299" customFormat="1" ht="23.25" customHeight="1" spans="1:12">
      <c r="A18" s="306"/>
      <c r="B18" s="306"/>
      <c r="C18" s="307" t="s">
        <v>623</v>
      </c>
      <c r="D18" s="328"/>
      <c r="E18" s="329" t="s">
        <v>624</v>
      </c>
      <c r="F18" s="330"/>
      <c r="G18" s="319">
        <v>1</v>
      </c>
      <c r="H18" s="320"/>
      <c r="I18" s="320"/>
      <c r="J18"/>
      <c r="K18"/>
      <c r="L18"/>
    </row>
    <row r="19" s="299" customFormat="1" ht="23.25" customHeight="1" spans="1:12">
      <c r="A19" s="306"/>
      <c r="B19" s="306"/>
      <c r="C19" s="321"/>
      <c r="D19" s="331"/>
      <c r="E19" s="332"/>
      <c r="F19" s="333"/>
      <c r="G19" s="320"/>
      <c r="H19" s="320"/>
      <c r="I19" s="320"/>
      <c r="J19"/>
      <c r="K19"/>
      <c r="L19"/>
    </row>
    <row r="20" s="299" customFormat="1" ht="23.25" customHeight="1" spans="1:12">
      <c r="A20" s="306"/>
      <c r="B20" s="306"/>
      <c r="C20" s="309"/>
      <c r="D20" s="334"/>
      <c r="E20" s="335"/>
      <c r="F20" s="336"/>
      <c r="G20" s="327"/>
      <c r="H20" s="327"/>
      <c r="I20" s="327"/>
      <c r="J20"/>
      <c r="K20"/>
      <c r="L20"/>
    </row>
    <row r="21" s="299" customFormat="1" ht="18" customHeight="1" spans="1:12">
      <c r="A21" s="306"/>
      <c r="B21" s="306"/>
      <c r="C21" s="307" t="s">
        <v>625</v>
      </c>
      <c r="D21" s="308"/>
      <c r="E21" s="329" t="s">
        <v>626</v>
      </c>
      <c r="F21" s="330"/>
      <c r="G21" s="319">
        <v>1</v>
      </c>
      <c r="H21" s="320"/>
      <c r="I21" s="320"/>
      <c r="J21"/>
      <c r="K21"/>
      <c r="L21"/>
    </row>
    <row r="22" s="299" customFormat="1" ht="18" customHeight="1" spans="1:12">
      <c r="A22" s="306"/>
      <c r="B22" s="306"/>
      <c r="C22" s="321"/>
      <c r="D22" s="322"/>
      <c r="E22" s="332"/>
      <c r="F22" s="333"/>
      <c r="G22" s="320"/>
      <c r="H22" s="320"/>
      <c r="I22" s="320"/>
      <c r="J22"/>
      <c r="K22"/>
      <c r="L22"/>
    </row>
    <row r="23" s="299" customFormat="1" ht="18" customHeight="1" spans="1:12">
      <c r="A23" s="306"/>
      <c r="B23" s="306"/>
      <c r="C23" s="309"/>
      <c r="D23" s="310"/>
      <c r="E23" s="335"/>
      <c r="F23" s="336"/>
      <c r="G23" s="327"/>
      <c r="H23" s="327"/>
      <c r="I23" s="327"/>
      <c r="J23"/>
      <c r="K23"/>
      <c r="L23"/>
    </row>
    <row r="24" s="299" customFormat="1" ht="18" customHeight="1" spans="1:12">
      <c r="A24" s="306"/>
      <c r="B24" s="306"/>
      <c r="C24" s="307" t="s">
        <v>627</v>
      </c>
      <c r="D24" s="328"/>
      <c r="E24" s="329" t="s">
        <v>628</v>
      </c>
      <c r="F24" s="330"/>
      <c r="G24" s="319">
        <v>1</v>
      </c>
      <c r="H24" s="320"/>
      <c r="I24" s="320"/>
      <c r="J24"/>
      <c r="K24"/>
      <c r="L24"/>
    </row>
    <row r="25" s="299" customFormat="1" ht="18" customHeight="1" spans="1:12">
      <c r="A25" s="306"/>
      <c r="B25" s="306"/>
      <c r="C25" s="321"/>
      <c r="D25" s="331"/>
      <c r="E25" s="332"/>
      <c r="F25" s="333"/>
      <c r="G25" s="320"/>
      <c r="H25" s="320"/>
      <c r="I25" s="320"/>
      <c r="J25"/>
      <c r="K25"/>
      <c r="L25"/>
    </row>
    <row r="26" s="299" customFormat="1" ht="18" customHeight="1" spans="1:12">
      <c r="A26" s="306"/>
      <c r="B26" s="306"/>
      <c r="C26" s="309"/>
      <c r="D26" s="334"/>
      <c r="E26" s="335"/>
      <c r="F26" s="336"/>
      <c r="G26" s="327"/>
      <c r="H26" s="327"/>
      <c r="I26" s="327"/>
      <c r="J26"/>
      <c r="K26"/>
      <c r="L26"/>
    </row>
    <row r="27" s="299" customFormat="1" ht="18" customHeight="1" spans="1:12">
      <c r="A27" s="306"/>
      <c r="B27" s="306" t="s">
        <v>554</v>
      </c>
      <c r="C27" s="307" t="s">
        <v>629</v>
      </c>
      <c r="D27" s="308"/>
      <c r="E27" s="329" t="s">
        <v>630</v>
      </c>
      <c r="F27" s="330"/>
      <c r="G27" s="319">
        <v>1</v>
      </c>
      <c r="H27" s="320"/>
      <c r="I27" s="320"/>
      <c r="J27"/>
      <c r="K27"/>
      <c r="L27"/>
    </row>
    <row r="28" s="299" customFormat="1" ht="18" customHeight="1" spans="1:12">
      <c r="A28" s="306"/>
      <c r="B28" s="306"/>
      <c r="C28" s="321"/>
      <c r="D28" s="322"/>
      <c r="E28" s="332"/>
      <c r="F28" s="333"/>
      <c r="G28" s="320"/>
      <c r="H28" s="320"/>
      <c r="I28" s="320"/>
      <c r="J28"/>
      <c r="K28"/>
      <c r="L28"/>
    </row>
    <row r="29" s="299" customFormat="1" ht="18" customHeight="1" spans="1:12">
      <c r="A29" s="306"/>
      <c r="B29" s="306"/>
      <c r="C29" s="309"/>
      <c r="D29" s="310"/>
      <c r="E29" s="335"/>
      <c r="F29" s="336"/>
      <c r="G29" s="327"/>
      <c r="H29" s="327"/>
      <c r="I29" s="327"/>
      <c r="J29"/>
      <c r="K29"/>
      <c r="L29"/>
    </row>
    <row r="30" s="299" customFormat="1" ht="18" customHeight="1" spans="1:12">
      <c r="A30" s="306"/>
      <c r="B30" s="306"/>
      <c r="C30" s="307" t="s">
        <v>631</v>
      </c>
      <c r="D30" s="328"/>
      <c r="E30" s="337" t="s">
        <v>632</v>
      </c>
      <c r="F30" s="338"/>
      <c r="G30" s="319">
        <v>1</v>
      </c>
      <c r="H30" s="320"/>
      <c r="I30" s="320"/>
      <c r="J30"/>
      <c r="K30"/>
      <c r="L30"/>
    </row>
    <row r="31" s="299" customFormat="1" ht="18" customHeight="1" spans="1:12">
      <c r="A31" s="306"/>
      <c r="B31" s="306"/>
      <c r="C31" s="321"/>
      <c r="D31" s="331"/>
      <c r="E31" s="339"/>
      <c r="F31" s="340"/>
      <c r="G31" s="320"/>
      <c r="H31" s="320"/>
      <c r="I31" s="320"/>
      <c r="J31"/>
      <c r="K31"/>
      <c r="L31"/>
    </row>
    <row r="32" s="299" customFormat="1" ht="18" customHeight="1" spans="1:12">
      <c r="A32" s="306"/>
      <c r="B32" s="306"/>
      <c r="C32" s="309"/>
      <c r="D32" s="334"/>
      <c r="E32" s="341"/>
      <c r="F32" s="342"/>
      <c r="G32" s="327"/>
      <c r="H32" s="327"/>
      <c r="I32" s="327"/>
      <c r="J32"/>
      <c r="K32"/>
      <c r="L32"/>
    </row>
    <row r="33" s="299" customFormat="1" ht="18" customHeight="1" spans="1:12">
      <c r="A33" s="306"/>
      <c r="B33" s="306"/>
      <c r="C33" s="307" t="s">
        <v>633</v>
      </c>
      <c r="D33" s="328"/>
      <c r="E33" s="329" t="s">
        <v>634</v>
      </c>
      <c r="F33" s="330"/>
      <c r="G33" s="319">
        <v>1</v>
      </c>
      <c r="H33" s="320"/>
      <c r="I33" s="320"/>
      <c r="J33"/>
      <c r="K33"/>
      <c r="L33"/>
    </row>
    <row r="34" s="299" customFormat="1" ht="18" customHeight="1" spans="1:12">
      <c r="A34" s="306"/>
      <c r="B34" s="306"/>
      <c r="C34" s="321"/>
      <c r="D34" s="331"/>
      <c r="E34" s="332"/>
      <c r="F34" s="333"/>
      <c r="G34" s="320"/>
      <c r="H34" s="320"/>
      <c r="I34" s="320"/>
      <c r="J34"/>
      <c r="K34"/>
      <c r="L34"/>
    </row>
    <row r="35" s="299" customFormat="1" ht="18" customHeight="1" spans="1:12">
      <c r="A35" s="306"/>
      <c r="B35" s="306"/>
      <c r="C35" s="309"/>
      <c r="D35" s="334"/>
      <c r="E35" s="335"/>
      <c r="F35" s="336"/>
      <c r="G35" s="327"/>
      <c r="H35" s="327"/>
      <c r="I35" s="327"/>
      <c r="J35"/>
      <c r="K35"/>
      <c r="L35"/>
    </row>
    <row r="36" s="299" customFormat="1" ht="18" customHeight="1" spans="1:12">
      <c r="A36" s="306"/>
      <c r="B36" s="306"/>
      <c r="C36" s="307" t="s">
        <v>635</v>
      </c>
      <c r="D36" s="328"/>
      <c r="E36" s="329" t="s">
        <v>636</v>
      </c>
      <c r="F36" s="330"/>
      <c r="G36" s="319">
        <v>1</v>
      </c>
      <c r="H36" s="320"/>
      <c r="I36" s="320"/>
      <c r="J36"/>
      <c r="K36"/>
      <c r="L36"/>
    </row>
    <row r="37" s="299" customFormat="1" ht="18" customHeight="1" spans="1:12">
      <c r="A37" s="306"/>
      <c r="B37" s="306"/>
      <c r="C37" s="321"/>
      <c r="D37" s="331"/>
      <c r="E37" s="332"/>
      <c r="F37" s="333"/>
      <c r="G37" s="320"/>
      <c r="H37" s="320"/>
      <c r="I37" s="320"/>
      <c r="J37"/>
      <c r="K37"/>
      <c r="L37"/>
    </row>
    <row r="38" s="299" customFormat="1" ht="18" customHeight="1" spans="1:12">
      <c r="A38" s="306"/>
      <c r="B38" s="343"/>
      <c r="C38" s="321"/>
      <c r="D38" s="331"/>
      <c r="E38" s="335"/>
      <c r="F38" s="336"/>
      <c r="G38" s="327"/>
      <c r="H38" s="327"/>
      <c r="I38" s="327"/>
      <c r="J38"/>
      <c r="K38"/>
      <c r="L38"/>
    </row>
    <row r="39" s="299" customFormat="1" ht="18" customHeight="1" spans="1:12">
      <c r="A39" s="303"/>
      <c r="B39" s="306" t="s">
        <v>637</v>
      </c>
      <c r="C39" s="306" t="s">
        <v>638</v>
      </c>
      <c r="D39" s="306"/>
      <c r="E39" s="329" t="s">
        <v>639</v>
      </c>
      <c r="F39" s="330"/>
      <c r="G39" s="344" t="s">
        <v>640</v>
      </c>
      <c r="H39" s="320"/>
      <c r="I39" s="320"/>
      <c r="J39"/>
      <c r="K39"/>
      <c r="L39"/>
    </row>
    <row r="40" s="299" customFormat="1" ht="18" customHeight="1" spans="1:12">
      <c r="A40" s="303"/>
      <c r="B40" s="306"/>
      <c r="C40" s="306"/>
      <c r="D40" s="306"/>
      <c r="E40" s="332"/>
      <c r="F40" s="333"/>
      <c r="G40" s="320"/>
      <c r="H40" s="320"/>
      <c r="I40" s="320"/>
      <c r="J40"/>
      <c r="K40"/>
      <c r="L40"/>
    </row>
    <row r="41" s="299" customFormat="1" ht="18" customHeight="1" spans="1:12">
      <c r="A41" s="303"/>
      <c r="B41" s="306"/>
      <c r="C41" s="306"/>
      <c r="D41" s="306"/>
      <c r="E41" s="335"/>
      <c r="F41" s="336"/>
      <c r="G41" s="320"/>
      <c r="H41" s="320"/>
      <c r="I41" s="320"/>
      <c r="J41"/>
      <c r="K41"/>
      <c r="L41"/>
    </row>
    <row r="42" s="299" customFormat="1" customHeight="1" spans="1:12">
      <c r="A42"/>
      <c r="J42"/>
      <c r="K42"/>
      <c r="L42"/>
    </row>
  </sheetData>
  <mergeCells count="52">
    <mergeCell ref="A2:I2"/>
    <mergeCell ref="A4:C4"/>
    <mergeCell ref="D4:I4"/>
    <mergeCell ref="F5:I5"/>
    <mergeCell ref="B7:C7"/>
    <mergeCell ref="D7:E7"/>
    <mergeCell ref="B8:C8"/>
    <mergeCell ref="D8:E8"/>
    <mergeCell ref="B9:C9"/>
    <mergeCell ref="D9:E9"/>
    <mergeCell ref="B10:C10"/>
    <mergeCell ref="B11:C11"/>
    <mergeCell ref="D11:E11"/>
    <mergeCell ref="B12:E12"/>
    <mergeCell ref="B13:I13"/>
    <mergeCell ref="C14:D14"/>
    <mergeCell ref="E14:F14"/>
    <mergeCell ref="G14:I14"/>
    <mergeCell ref="A5:A12"/>
    <mergeCell ref="A14:A41"/>
    <mergeCell ref="B15:B26"/>
    <mergeCell ref="B27:B38"/>
    <mergeCell ref="B39:B41"/>
    <mergeCell ref="B5:C6"/>
    <mergeCell ref="D5:E6"/>
    <mergeCell ref="C15:D17"/>
    <mergeCell ref="E15:F17"/>
    <mergeCell ref="G15:I17"/>
    <mergeCell ref="C18:D20"/>
    <mergeCell ref="E18:F20"/>
    <mergeCell ref="G18:I20"/>
    <mergeCell ref="C21:D23"/>
    <mergeCell ref="E21:F23"/>
    <mergeCell ref="G21:I23"/>
    <mergeCell ref="C24:D26"/>
    <mergeCell ref="E24:F26"/>
    <mergeCell ref="G24:I26"/>
    <mergeCell ref="C27:D29"/>
    <mergeCell ref="E27:F29"/>
    <mergeCell ref="G27:I29"/>
    <mergeCell ref="C30:D32"/>
    <mergeCell ref="E30:F32"/>
    <mergeCell ref="G30:I32"/>
    <mergeCell ref="C33:D35"/>
    <mergeCell ref="E33:F35"/>
    <mergeCell ref="G33:I35"/>
    <mergeCell ref="C36:D38"/>
    <mergeCell ref="E36:F38"/>
    <mergeCell ref="G36:I38"/>
    <mergeCell ref="C39:D41"/>
    <mergeCell ref="E39:F41"/>
    <mergeCell ref="G39:I41"/>
  </mergeCells>
  <pageMargins left="0.75" right="0.75" top="1" bottom="1" header="0.5" footer="0.5"/>
  <pageSetup paperSize="9" scale="7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44"/>
  <sheetViews>
    <sheetView topLeftCell="A19" workbookViewId="0">
      <selection activeCell="A1" sqref="$A1:$XFD1048576"/>
    </sheetView>
  </sheetViews>
  <sheetFormatPr defaultColWidth="14" defaultRowHeight="13.5"/>
  <cols>
    <col min="1" max="1" width="9.25" style="258" customWidth="1"/>
    <col min="2" max="2" width="11.125" style="258" customWidth="1"/>
    <col min="3" max="3" width="16.75" style="259" customWidth="1"/>
    <col min="4" max="4" width="18.5" style="258" customWidth="1"/>
    <col min="5" max="5" width="28.75" style="259" customWidth="1"/>
    <col min="6" max="32" width="9" style="258" customWidth="1"/>
    <col min="33" max="224" width="14" style="258" customWidth="1"/>
    <col min="225" max="253" width="9" style="258" customWidth="1"/>
    <col min="254" max="254" width="9.25" style="258" customWidth="1"/>
    <col min="255" max="255" width="11.125" style="258" customWidth="1"/>
    <col min="256" max="16384" width="14" style="258"/>
  </cols>
  <sheetData>
    <row r="1" s="258" customFormat="1" ht="22.5" customHeight="1" spans="1:255">
      <c r="A1" s="260" t="s">
        <v>606</v>
      </c>
      <c r="B1" s="261"/>
      <c r="C1" s="262"/>
      <c r="D1" s="261"/>
      <c r="E1" s="2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258" customFormat="1" ht="25.5" customHeight="1" spans="1:255">
      <c r="A2" s="263" t="s">
        <v>471</v>
      </c>
      <c r="B2" s="263"/>
      <c r="C2" s="263"/>
      <c r="D2" s="263"/>
      <c r="E2" s="26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258" customFormat="1" ht="18.75" customHeight="1" spans="1:255">
      <c r="A3" s="264" t="s">
        <v>641</v>
      </c>
      <c r="B3" s="264"/>
      <c r="C3" s="264"/>
      <c r="D3" s="264"/>
      <c r="E3" s="264"/>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258" customFormat="1" ht="23.45" customHeight="1" spans="1:255">
      <c r="A4" s="265" t="s">
        <v>473</v>
      </c>
      <c r="B4" s="265"/>
      <c r="C4" s="266" t="s">
        <v>409</v>
      </c>
      <c r="D4" s="266"/>
      <c r="E4" s="266"/>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258" customFormat="1" customHeight="1" spans="1:255">
      <c r="A5" s="267" t="s">
        <v>565</v>
      </c>
      <c r="B5" s="268" t="s">
        <v>642</v>
      </c>
      <c r="C5" s="269"/>
      <c r="D5" s="269"/>
      <c r="E5" s="269"/>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258" customFormat="1" customHeight="1" spans="1:255">
      <c r="A6" s="267"/>
      <c r="B6" s="269"/>
      <c r="C6" s="269"/>
      <c r="D6" s="269"/>
      <c r="E6" s="269"/>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258" customFormat="1" customHeight="1" spans="1:255">
      <c r="A7" s="267"/>
      <c r="B7" s="269"/>
      <c r="C7" s="269"/>
      <c r="D7" s="269"/>
      <c r="E7" s="269"/>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258" customFormat="1" customHeight="1" spans="1:255">
      <c r="A8" s="267"/>
      <c r="B8" s="269"/>
      <c r="C8" s="269"/>
      <c r="D8" s="269"/>
      <c r="E8" s="269"/>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258" customFormat="1" customHeight="1" spans="1:255">
      <c r="A9" s="270" t="s">
        <v>567</v>
      </c>
      <c r="B9" s="271" t="s">
        <v>478</v>
      </c>
      <c r="C9" s="272"/>
      <c r="D9" s="273"/>
      <c r="E9" s="265" t="s">
        <v>479</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258" customFormat="1" customHeight="1" spans="1:255">
      <c r="A10" s="270"/>
      <c r="B10" s="271" t="s">
        <v>643</v>
      </c>
      <c r="C10" s="272"/>
      <c r="D10" s="273"/>
      <c r="E10" s="274" t="s">
        <v>644</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258" customFormat="1" customHeight="1" spans="1:255">
      <c r="A11" s="270"/>
      <c r="B11" s="271" t="s">
        <v>645</v>
      </c>
      <c r="C11" s="272"/>
      <c r="D11" s="273"/>
      <c r="E11" s="274" t="s">
        <v>646</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258" customFormat="1" customHeight="1" spans="1:255">
      <c r="A12" s="270" t="s">
        <v>483</v>
      </c>
      <c r="B12" s="275" t="s">
        <v>484</v>
      </c>
      <c r="C12" s="276"/>
      <c r="D12" s="277"/>
      <c r="E12" s="265" t="s">
        <v>647</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258" customFormat="1" customHeight="1" spans="1:255">
      <c r="A13" s="270"/>
      <c r="B13" s="275" t="s">
        <v>648</v>
      </c>
      <c r="C13" s="276"/>
      <c r="D13" s="277"/>
      <c r="E13" s="278" t="s">
        <v>647</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258" customFormat="1" customHeight="1" spans="1:255">
      <c r="A14" s="270"/>
      <c r="B14" s="275" t="s">
        <v>649</v>
      </c>
      <c r="C14" s="276"/>
      <c r="D14" s="277"/>
      <c r="E14" s="278" t="s">
        <v>573</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258" customFormat="1" customHeight="1" spans="1:255">
      <c r="A15" s="270"/>
      <c r="B15" s="275" t="s">
        <v>650</v>
      </c>
      <c r="C15" s="276"/>
      <c r="D15" s="277"/>
      <c r="E15" s="278" t="s">
        <v>651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258" customFormat="1" customHeight="1" spans="1:255">
      <c r="A16" s="270"/>
      <c r="B16" s="275" t="s">
        <v>652</v>
      </c>
      <c r="C16" s="276"/>
      <c r="D16" s="277"/>
      <c r="E16" s="278" t="s">
        <v>653</v>
      </c>
      <c r="G16" s="1"/>
      <c r="H16" s="1" t="s">
        <v>563</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258" customFormat="1" customHeight="1" spans="1:255">
      <c r="A17" s="279" t="s">
        <v>489</v>
      </c>
      <c r="B17" s="279" t="s">
        <v>490</v>
      </c>
      <c r="C17" s="279" t="s">
        <v>491</v>
      </c>
      <c r="D17" s="279" t="s">
        <v>492</v>
      </c>
      <c r="E17" s="279" t="s">
        <v>654</v>
      </c>
      <c r="F17" s="280"/>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258" customFormat="1" customHeight="1" spans="1:255">
      <c r="A18" s="281" t="s">
        <v>655</v>
      </c>
      <c r="B18" s="282" t="s">
        <v>656</v>
      </c>
      <c r="C18" s="283" t="s">
        <v>496</v>
      </c>
      <c r="D18" s="284" t="s">
        <v>657</v>
      </c>
      <c r="E18" s="285" t="s">
        <v>578</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258" customFormat="1" customHeight="1" spans="1:255">
      <c r="A19" s="281"/>
      <c r="B19" s="282"/>
      <c r="C19" s="283" t="s">
        <v>499</v>
      </c>
      <c r="D19" s="284" t="s">
        <v>658</v>
      </c>
      <c r="E19" s="285" t="s">
        <v>580</v>
      </c>
      <c r="G19" s="1" t="s">
        <v>563</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258" customFormat="1" customHeight="1" spans="1:255">
      <c r="A20" s="281"/>
      <c r="B20" s="282"/>
      <c r="C20" s="283" t="s">
        <v>502</v>
      </c>
      <c r="D20" s="286" t="s">
        <v>659</v>
      </c>
      <c r="E20" s="285" t="s">
        <v>504</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258" customFormat="1" ht="14.45" customHeight="1" spans="1:255">
      <c r="A21" s="281"/>
      <c r="B21" s="287" t="s">
        <v>660</v>
      </c>
      <c r="C21" s="283" t="s">
        <v>506</v>
      </c>
      <c r="D21" s="284" t="s">
        <v>582</v>
      </c>
      <c r="E21" s="283" t="s">
        <v>507</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258" customFormat="1" customHeight="1" spans="1:255">
      <c r="A22" s="281"/>
      <c r="B22" s="288"/>
      <c r="C22" s="283" t="s">
        <v>508</v>
      </c>
      <c r="D22" s="284" t="s">
        <v>603</v>
      </c>
      <c r="E22" s="283" t="s">
        <v>509</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258" customFormat="1" customHeight="1" spans="1:255">
      <c r="A23" s="281" t="s">
        <v>661</v>
      </c>
      <c r="B23" s="289" t="s">
        <v>662</v>
      </c>
      <c r="C23" s="283" t="s">
        <v>510</v>
      </c>
      <c r="D23" s="284" t="s">
        <v>603</v>
      </c>
      <c r="E23" s="285" t="s">
        <v>512</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258" customFormat="1" customHeight="1" spans="1:255">
      <c r="A24" s="281"/>
      <c r="B24" s="290"/>
      <c r="C24" s="283" t="s">
        <v>513</v>
      </c>
      <c r="D24" s="284" t="s">
        <v>663</v>
      </c>
      <c r="E24" s="285" t="s">
        <v>515</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258" customFormat="1" customHeight="1" spans="1:255">
      <c r="A25" s="281"/>
      <c r="B25" s="290"/>
      <c r="C25" s="283" t="s">
        <v>516</v>
      </c>
      <c r="D25" s="284" t="s">
        <v>664</v>
      </c>
      <c r="E25" s="285" t="s">
        <v>518</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258" customFormat="1" customHeight="1" spans="1:255">
      <c r="A26" s="281"/>
      <c r="B26" s="290"/>
      <c r="C26" s="283" t="s">
        <v>519</v>
      </c>
      <c r="D26" s="284" t="s">
        <v>582</v>
      </c>
      <c r="E26" s="285" t="s">
        <v>521</v>
      </c>
      <c r="G26" s="1"/>
      <c r="H26" s="1" t="s">
        <v>563</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258" customFormat="1" customHeight="1" spans="1:255">
      <c r="A27" s="281"/>
      <c r="B27" s="290"/>
      <c r="C27" s="283" t="s">
        <v>665</v>
      </c>
      <c r="D27" s="284" t="s">
        <v>582</v>
      </c>
      <c r="E27" s="283" t="s">
        <v>523</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258" customFormat="1" customHeight="1" spans="1:255">
      <c r="A28" s="281"/>
      <c r="B28" s="291"/>
      <c r="C28" s="283" t="s">
        <v>524</v>
      </c>
      <c r="D28" s="284" t="s">
        <v>582</v>
      </c>
      <c r="E28" s="283" t="s">
        <v>525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258" customFormat="1" ht="24" customHeight="1" spans="1:255">
      <c r="A29" s="281"/>
      <c r="B29" s="289" t="s">
        <v>666</v>
      </c>
      <c r="C29" s="283" t="s">
        <v>526</v>
      </c>
      <c r="D29" s="284" t="s">
        <v>582</v>
      </c>
      <c r="E29" s="283" t="s">
        <v>527</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258" customFormat="1" customHeight="1" spans="1:255">
      <c r="A30" s="281"/>
      <c r="B30" s="290"/>
      <c r="C30" s="283" t="s">
        <v>528</v>
      </c>
      <c r="D30" s="284" t="s">
        <v>667</v>
      </c>
      <c r="E30" s="283" t="s">
        <v>529</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258" customFormat="1" customHeight="1" spans="1:255">
      <c r="A31" s="281"/>
      <c r="B31" s="290"/>
      <c r="C31" s="283" t="s">
        <v>530</v>
      </c>
      <c r="D31" s="284" t="s">
        <v>582</v>
      </c>
      <c r="E31" s="283" t="s">
        <v>532</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258" customFormat="1" customHeight="1" spans="1:255">
      <c r="A32" s="281"/>
      <c r="B32" s="291"/>
      <c r="C32" s="283" t="s">
        <v>533</v>
      </c>
      <c r="D32" s="284" t="s">
        <v>667</v>
      </c>
      <c r="E32" s="283" t="s">
        <v>535</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258" customFormat="1" customHeight="1" spans="1:255">
      <c r="A33" s="281"/>
      <c r="B33" s="289" t="s">
        <v>536</v>
      </c>
      <c r="C33" s="283" t="s">
        <v>537</v>
      </c>
      <c r="D33" s="284" t="s">
        <v>582</v>
      </c>
      <c r="E33" s="283" t="s">
        <v>538</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258" customFormat="1" customHeight="1" spans="1:255">
      <c r="A34" s="281"/>
      <c r="B34" s="290"/>
      <c r="C34" s="283" t="s">
        <v>539</v>
      </c>
      <c r="D34" s="284" t="s">
        <v>582</v>
      </c>
      <c r="E34" s="283" t="s">
        <v>540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258" customFormat="1" customHeight="1" spans="1:255">
      <c r="A35" s="281"/>
      <c r="B35" s="290"/>
      <c r="C35" s="283" t="s">
        <v>541</v>
      </c>
      <c r="D35" s="284" t="s">
        <v>582</v>
      </c>
      <c r="E35" s="283" t="s">
        <v>542</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258" customFormat="1" customHeight="1" spans="1:255">
      <c r="A36" s="281"/>
      <c r="B36" s="291"/>
      <c r="C36" s="283" t="s">
        <v>543</v>
      </c>
      <c r="D36" s="284" t="s">
        <v>603</v>
      </c>
      <c r="E36" s="283" t="s">
        <v>545</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258" customFormat="1" customHeight="1" spans="1:255">
      <c r="A37" s="281" t="s">
        <v>546</v>
      </c>
      <c r="B37" s="282" t="s">
        <v>547</v>
      </c>
      <c r="C37" s="283" t="s">
        <v>588</v>
      </c>
      <c r="D37" s="284" t="s">
        <v>603</v>
      </c>
      <c r="E37" s="292" t="s">
        <v>550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s="258" customFormat="1" customHeight="1" spans="1:255">
      <c r="A38" s="281"/>
      <c r="B38" s="282"/>
      <c r="C38" s="283" t="s">
        <v>668</v>
      </c>
      <c r="D38" s="284" t="s">
        <v>603</v>
      </c>
      <c r="E38" s="292" t="s">
        <v>550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s="258" customFormat="1" customHeight="1" spans="1:255">
      <c r="A39" s="281"/>
      <c r="B39" s="282" t="s">
        <v>551</v>
      </c>
      <c r="C39" s="283" t="s">
        <v>589</v>
      </c>
      <c r="D39" s="284" t="s">
        <v>603</v>
      </c>
      <c r="E39" s="292" t="s">
        <v>550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s="258" customFormat="1" customHeight="1" spans="1:255">
      <c r="A40" s="281"/>
      <c r="B40" s="282"/>
      <c r="C40" s="283" t="s">
        <v>669</v>
      </c>
      <c r="D40" s="284" t="s">
        <v>603</v>
      </c>
      <c r="E40" s="292" t="s">
        <v>550</v>
      </c>
      <c r="F40" s="1"/>
      <c r="G40" s="1"/>
      <c r="H40" s="1" t="s">
        <v>563</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s="258" customFormat="1" customHeight="1" spans="1:255">
      <c r="A41" s="293" t="s">
        <v>554</v>
      </c>
      <c r="B41" s="290" t="s">
        <v>555</v>
      </c>
      <c r="C41" s="283" t="s">
        <v>556</v>
      </c>
      <c r="D41" s="284" t="s">
        <v>670</v>
      </c>
      <c r="E41" s="292" t="s">
        <v>558</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s="258" customFormat="1" customHeight="1" spans="1:255">
      <c r="A42" s="294"/>
      <c r="B42" s="286" t="s">
        <v>559</v>
      </c>
      <c r="C42" s="283" t="s">
        <v>562</v>
      </c>
      <c r="D42" s="281" t="s">
        <v>671</v>
      </c>
      <c r="E42" s="295" t="s">
        <v>561</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s="258" customFormat="1" customHeight="1" spans="3:255">
      <c r="C43" s="296"/>
      <c r="E43" s="29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s="258" customFormat="1" customHeight="1" spans="1:255">
      <c r="A44" s="297"/>
      <c r="C44" s="259"/>
      <c r="E44" s="259"/>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sheetData>
  <mergeCells count="27">
    <mergeCell ref="A2:E2"/>
    <mergeCell ref="A3:E3"/>
    <mergeCell ref="A4:B4"/>
    <mergeCell ref="C4:E4"/>
    <mergeCell ref="B9:D9"/>
    <mergeCell ref="B10:D10"/>
    <mergeCell ref="B11:D11"/>
    <mergeCell ref="B12:D12"/>
    <mergeCell ref="B13:D13"/>
    <mergeCell ref="B14:D14"/>
    <mergeCell ref="B15:D15"/>
    <mergeCell ref="B16:D16"/>
    <mergeCell ref="A5:A8"/>
    <mergeCell ref="A9:A11"/>
    <mergeCell ref="A12:A16"/>
    <mergeCell ref="A18:A22"/>
    <mergeCell ref="A23:A36"/>
    <mergeCell ref="A37:A40"/>
    <mergeCell ref="A41:A42"/>
    <mergeCell ref="B18:B20"/>
    <mergeCell ref="B21:B22"/>
    <mergeCell ref="B23:B28"/>
    <mergeCell ref="B29:B32"/>
    <mergeCell ref="B33:B36"/>
    <mergeCell ref="B37:B38"/>
    <mergeCell ref="B39:B40"/>
    <mergeCell ref="B5:E8"/>
  </mergeCells>
  <pageMargins left="0.75" right="0.75" top="1" bottom="1" header="0.5" footer="0.5"/>
  <pageSetup paperSize="9" scale="72"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workbookViewId="0">
      <selection activeCell="A1" sqref="$A1:$XFD1048576"/>
    </sheetView>
  </sheetViews>
  <sheetFormatPr defaultColWidth="8.1" defaultRowHeight="13.5" outlineLevelCol="5"/>
  <cols>
    <col min="1" max="1" width="8.6" style="167" customWidth="1"/>
    <col min="2" max="2" width="8" style="167" customWidth="1"/>
    <col min="3" max="3" width="14" style="167" customWidth="1"/>
    <col min="4" max="4" width="13.5" style="167" customWidth="1"/>
    <col min="5" max="5" width="15.6" style="167" customWidth="1"/>
    <col min="6" max="6" width="16.2916666666667" style="167" customWidth="1"/>
    <col min="7" max="16384" width="8.1" style="167"/>
  </cols>
  <sheetData>
    <row r="1" s="167" customFormat="1" ht="25.05" customHeight="1" spans="1:6">
      <c r="A1" s="257" t="s">
        <v>471</v>
      </c>
      <c r="B1" s="257"/>
      <c r="C1" s="257"/>
      <c r="D1" s="257"/>
      <c r="E1" s="257"/>
      <c r="F1" s="257"/>
    </row>
    <row r="2" s="167" customFormat="1" ht="25.05" customHeight="1" spans="1:6">
      <c r="A2" s="173" t="s">
        <v>564</v>
      </c>
      <c r="B2" s="173"/>
      <c r="C2" s="173"/>
      <c r="D2" s="173"/>
      <c r="E2" s="173"/>
      <c r="F2" s="173"/>
    </row>
    <row r="3" s="167" customFormat="1" ht="25.05" customHeight="1" spans="1:6">
      <c r="A3" s="174" t="s">
        <v>473</v>
      </c>
      <c r="B3" s="174"/>
      <c r="C3" s="175" t="s">
        <v>420</v>
      </c>
      <c r="D3" s="175"/>
      <c r="E3" s="175"/>
      <c r="F3" s="175"/>
    </row>
    <row r="4" s="167" customFormat="1" ht="65" customHeight="1" spans="1:6">
      <c r="A4" s="176" t="s">
        <v>565</v>
      </c>
      <c r="B4" s="40" t="s">
        <v>672</v>
      </c>
      <c r="C4" s="177"/>
      <c r="D4" s="177"/>
      <c r="E4" s="177"/>
      <c r="F4" s="178"/>
    </row>
    <row r="5" s="167" customFormat="1" ht="30" customHeight="1" spans="1:6">
      <c r="A5" s="176" t="s">
        <v>567</v>
      </c>
      <c r="B5" s="176" t="s">
        <v>478</v>
      </c>
      <c r="C5" s="177"/>
      <c r="D5" s="177"/>
      <c r="E5" s="178"/>
      <c r="F5" s="176" t="s">
        <v>479</v>
      </c>
    </row>
    <row r="6" s="167" customFormat="1" ht="72" spans="1:6">
      <c r="A6" s="180"/>
      <c r="B6" s="40" t="s">
        <v>673</v>
      </c>
      <c r="C6" s="177"/>
      <c r="D6" s="177"/>
      <c r="E6" s="178"/>
      <c r="F6" s="40" t="s">
        <v>674</v>
      </c>
    </row>
    <row r="7" s="167" customFormat="1" ht="30" customHeight="1" spans="1:6">
      <c r="A7" s="176" t="s">
        <v>483</v>
      </c>
      <c r="B7" s="176" t="s">
        <v>484</v>
      </c>
      <c r="C7" s="177"/>
      <c r="D7" s="177"/>
      <c r="E7" s="178"/>
      <c r="F7" s="40" t="s">
        <v>675</v>
      </c>
    </row>
    <row r="8" s="167" customFormat="1" ht="30" customHeight="1" spans="1:6">
      <c r="A8" s="179"/>
      <c r="B8" s="181" t="s">
        <v>485</v>
      </c>
      <c r="C8" s="177"/>
      <c r="D8" s="177"/>
      <c r="E8" s="178"/>
      <c r="F8" s="40" t="s">
        <v>675</v>
      </c>
    </row>
    <row r="9" s="167" customFormat="1" ht="30" customHeight="1" spans="1:6">
      <c r="A9" s="179"/>
      <c r="B9" s="181" t="s">
        <v>486</v>
      </c>
      <c r="C9" s="177"/>
      <c r="D9" s="177"/>
      <c r="E9" s="178"/>
      <c r="F9" s="40" t="s">
        <v>573</v>
      </c>
    </row>
    <row r="10" s="167" customFormat="1" ht="30" customHeight="1" spans="1:6">
      <c r="A10" s="179"/>
      <c r="B10" s="181" t="s">
        <v>487</v>
      </c>
      <c r="C10" s="177"/>
      <c r="D10" s="177"/>
      <c r="E10" s="178"/>
      <c r="F10" s="40" t="s">
        <v>573</v>
      </c>
    </row>
    <row r="11" s="167" customFormat="1" ht="30" customHeight="1" spans="1:6">
      <c r="A11" s="180"/>
      <c r="B11" s="181" t="s">
        <v>488</v>
      </c>
      <c r="C11" s="177"/>
      <c r="D11" s="177"/>
      <c r="E11" s="178"/>
      <c r="F11" s="40" t="s">
        <v>675</v>
      </c>
    </row>
    <row r="12" s="167" customFormat="1" ht="30" customHeight="1" spans="1:6">
      <c r="A12" s="176" t="s">
        <v>489</v>
      </c>
      <c r="B12" s="176" t="s">
        <v>490</v>
      </c>
      <c r="C12" s="176" t="s">
        <v>491</v>
      </c>
      <c r="D12" s="176" t="s">
        <v>492</v>
      </c>
      <c r="E12" s="176" t="s">
        <v>493</v>
      </c>
      <c r="F12" s="178"/>
    </row>
    <row r="13" s="167" customFormat="1" ht="30" customHeight="1" spans="1:6">
      <c r="A13" s="176" t="s">
        <v>576</v>
      </c>
      <c r="B13" s="40" t="s">
        <v>495</v>
      </c>
      <c r="C13" s="40" t="s">
        <v>496</v>
      </c>
      <c r="D13" s="40" t="s">
        <v>676</v>
      </c>
      <c r="E13" s="40" t="s">
        <v>578</v>
      </c>
      <c r="F13" s="178"/>
    </row>
    <row r="14" s="167" customFormat="1" ht="30" customHeight="1" spans="1:6">
      <c r="A14" s="179"/>
      <c r="B14" s="179"/>
      <c r="C14" s="40" t="s">
        <v>499</v>
      </c>
      <c r="D14" s="40" t="s">
        <v>676</v>
      </c>
      <c r="E14" s="40" t="s">
        <v>580</v>
      </c>
      <c r="F14" s="178"/>
    </row>
    <row r="15" s="167" customFormat="1" ht="30" customHeight="1" spans="1:6">
      <c r="A15" s="179"/>
      <c r="B15" s="180"/>
      <c r="C15" s="40" t="s">
        <v>502</v>
      </c>
      <c r="D15" s="40" t="s">
        <v>676</v>
      </c>
      <c r="E15" s="40" t="s">
        <v>504</v>
      </c>
      <c r="F15" s="178"/>
    </row>
    <row r="16" s="167" customFormat="1" ht="30" customHeight="1" spans="1:6">
      <c r="A16" s="179"/>
      <c r="B16" s="40" t="s">
        <v>505</v>
      </c>
      <c r="C16" s="40" t="s">
        <v>506</v>
      </c>
      <c r="D16" s="40" t="s">
        <v>676</v>
      </c>
      <c r="E16" s="40" t="s">
        <v>507</v>
      </c>
      <c r="F16" s="178"/>
    </row>
    <row r="17" s="167" customFormat="1" ht="30" customHeight="1" spans="1:6">
      <c r="A17" s="179"/>
      <c r="B17" s="179"/>
      <c r="C17" s="40" t="s">
        <v>508</v>
      </c>
      <c r="D17" s="40" t="s">
        <v>676</v>
      </c>
      <c r="E17" s="40" t="s">
        <v>509</v>
      </c>
      <c r="F17" s="178"/>
    </row>
    <row r="18" s="167" customFormat="1" ht="30" customHeight="1" spans="1:6">
      <c r="A18" s="179"/>
      <c r="B18" s="179"/>
      <c r="C18" s="40" t="s">
        <v>510</v>
      </c>
      <c r="D18" s="40" t="s">
        <v>676</v>
      </c>
      <c r="E18" s="40" t="s">
        <v>512</v>
      </c>
      <c r="F18" s="178"/>
    </row>
    <row r="19" s="167" customFormat="1" ht="30" customHeight="1" spans="1:6">
      <c r="A19" s="179"/>
      <c r="B19" s="179"/>
      <c r="C19" s="40" t="s">
        <v>513</v>
      </c>
      <c r="D19" s="40" t="s">
        <v>676</v>
      </c>
      <c r="E19" s="40" t="s">
        <v>515</v>
      </c>
      <c r="F19" s="178"/>
    </row>
    <row r="20" s="167" customFormat="1" ht="30" customHeight="1" spans="1:6">
      <c r="A20" s="179"/>
      <c r="B20" s="179"/>
      <c r="C20" s="40" t="s">
        <v>516</v>
      </c>
      <c r="D20" s="40" t="s">
        <v>676</v>
      </c>
      <c r="E20" s="40" t="s">
        <v>518</v>
      </c>
      <c r="F20" s="178"/>
    </row>
    <row r="21" s="167" customFormat="1" ht="30" customHeight="1" spans="1:6">
      <c r="A21" s="179"/>
      <c r="B21" s="179"/>
      <c r="C21" s="40" t="s">
        <v>522</v>
      </c>
      <c r="D21" s="40" t="s">
        <v>676</v>
      </c>
      <c r="E21" s="40" t="s">
        <v>523</v>
      </c>
      <c r="F21" s="178"/>
    </row>
    <row r="22" s="167" customFormat="1" ht="30" customHeight="1" spans="1:6">
      <c r="A22" s="179"/>
      <c r="B22" s="179"/>
      <c r="C22" s="40" t="s">
        <v>524</v>
      </c>
      <c r="D22" s="40" t="s">
        <v>582</v>
      </c>
      <c r="E22" s="40" t="s">
        <v>525</v>
      </c>
      <c r="F22" s="178"/>
    </row>
    <row r="23" s="167" customFormat="1" ht="30" customHeight="1" spans="1:6">
      <c r="A23" s="179"/>
      <c r="B23" s="179"/>
      <c r="C23" s="40" t="s">
        <v>526</v>
      </c>
      <c r="D23" s="40" t="s">
        <v>582</v>
      </c>
      <c r="E23" s="40" t="s">
        <v>527</v>
      </c>
      <c r="F23" s="178"/>
    </row>
    <row r="24" s="167" customFormat="1" ht="30" customHeight="1" spans="1:6">
      <c r="A24" s="179"/>
      <c r="B24" s="179"/>
      <c r="C24" s="40" t="s">
        <v>528</v>
      </c>
      <c r="D24" s="40" t="s">
        <v>582</v>
      </c>
      <c r="E24" s="40" t="s">
        <v>529</v>
      </c>
      <c r="F24" s="178"/>
    </row>
    <row r="25" s="167" customFormat="1" ht="30" customHeight="1" spans="1:6">
      <c r="A25" s="179"/>
      <c r="B25" s="179"/>
      <c r="C25" s="40" t="s">
        <v>530</v>
      </c>
      <c r="D25" s="40" t="s">
        <v>582</v>
      </c>
      <c r="E25" s="40" t="s">
        <v>532</v>
      </c>
      <c r="F25" s="178"/>
    </row>
    <row r="26" s="167" customFormat="1" ht="30" customHeight="1" spans="1:6">
      <c r="A26" s="179"/>
      <c r="B26" s="180"/>
      <c r="C26" s="40" t="s">
        <v>533</v>
      </c>
      <c r="D26" s="40" t="s">
        <v>582</v>
      </c>
      <c r="E26" s="40" t="s">
        <v>535</v>
      </c>
      <c r="F26" s="178"/>
    </row>
    <row r="27" s="167" customFormat="1" ht="30" customHeight="1" spans="1:6">
      <c r="A27" s="179"/>
      <c r="B27" s="40" t="s">
        <v>536</v>
      </c>
      <c r="C27" s="40" t="s">
        <v>537</v>
      </c>
      <c r="D27" s="40" t="s">
        <v>676</v>
      </c>
      <c r="E27" s="40" t="s">
        <v>538</v>
      </c>
      <c r="F27" s="178"/>
    </row>
    <row r="28" s="167" customFormat="1" ht="30" customHeight="1" spans="1:6">
      <c r="A28" s="179"/>
      <c r="B28" s="179"/>
      <c r="C28" s="40" t="s">
        <v>539</v>
      </c>
      <c r="D28" s="40" t="s">
        <v>676</v>
      </c>
      <c r="E28" s="40" t="s">
        <v>540</v>
      </c>
      <c r="F28" s="178"/>
    </row>
    <row r="29" s="167" customFormat="1" ht="30" customHeight="1" spans="1:6">
      <c r="A29" s="179"/>
      <c r="B29" s="179"/>
      <c r="C29" s="40" t="s">
        <v>541</v>
      </c>
      <c r="D29" s="40" t="s">
        <v>676</v>
      </c>
      <c r="E29" s="40" t="s">
        <v>542</v>
      </c>
      <c r="F29" s="178"/>
    </row>
    <row r="30" s="167" customFormat="1" ht="30" customHeight="1" spans="1:6">
      <c r="A30" s="180"/>
      <c r="B30" s="180"/>
      <c r="C30" s="40" t="s">
        <v>543</v>
      </c>
      <c r="D30" s="40" t="s">
        <v>676</v>
      </c>
      <c r="E30" s="40" t="s">
        <v>545</v>
      </c>
      <c r="F30" s="178"/>
    </row>
    <row r="31" s="167" customFormat="1" ht="30" customHeight="1" spans="1:6">
      <c r="A31" s="176" t="s">
        <v>546</v>
      </c>
      <c r="B31" s="40" t="s">
        <v>547</v>
      </c>
      <c r="C31" s="40" t="s">
        <v>588</v>
      </c>
      <c r="D31" s="40" t="s">
        <v>676</v>
      </c>
      <c r="E31" s="40" t="s">
        <v>550</v>
      </c>
      <c r="F31" s="178"/>
    </row>
    <row r="32" s="167" customFormat="1" ht="30" customHeight="1" spans="1:6">
      <c r="A32" s="180"/>
      <c r="B32" s="40" t="s">
        <v>551</v>
      </c>
      <c r="C32" s="40" t="s">
        <v>589</v>
      </c>
      <c r="D32" s="40" t="s">
        <v>676</v>
      </c>
      <c r="E32" s="40" t="s">
        <v>550</v>
      </c>
      <c r="F32" s="178"/>
    </row>
    <row r="33" s="167" customFormat="1" ht="30" customHeight="1" spans="1:6">
      <c r="A33" s="176" t="s">
        <v>554</v>
      </c>
      <c r="B33" s="40" t="s">
        <v>555</v>
      </c>
      <c r="C33" s="40" t="s">
        <v>556</v>
      </c>
      <c r="D33" s="40" t="s">
        <v>676</v>
      </c>
      <c r="E33" s="40" t="s">
        <v>558</v>
      </c>
      <c r="F33" s="178"/>
    </row>
    <row r="34" s="167" customFormat="1" ht="30" customHeight="1" spans="1:6">
      <c r="A34" s="179"/>
      <c r="B34" s="40" t="s">
        <v>559</v>
      </c>
      <c r="C34" s="40" t="s">
        <v>560</v>
      </c>
      <c r="D34" s="40" t="s">
        <v>676</v>
      </c>
      <c r="E34" s="40" t="s">
        <v>561</v>
      </c>
      <c r="F34" s="178"/>
    </row>
    <row r="35" s="167" customFormat="1" ht="30" customHeight="1" spans="1:6">
      <c r="A35" s="180"/>
      <c r="B35" s="180"/>
      <c r="C35" s="40" t="s">
        <v>562</v>
      </c>
      <c r="D35" s="40" t="s">
        <v>676</v>
      </c>
      <c r="E35" s="40" t="s">
        <v>561</v>
      </c>
      <c r="F35" s="178"/>
    </row>
  </sheetData>
  <mergeCells count="45">
    <mergeCell ref="A1:F1"/>
    <mergeCell ref="A2:F2"/>
    <mergeCell ref="A3:B3"/>
    <mergeCell ref="C3:F3"/>
    <mergeCell ref="B4:F4"/>
    <mergeCell ref="B5:E5"/>
    <mergeCell ref="B6:E6"/>
    <mergeCell ref="B7:E7"/>
    <mergeCell ref="B8:E8"/>
    <mergeCell ref="B9:E9"/>
    <mergeCell ref="B10:E10"/>
    <mergeCell ref="B11:E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A5:A6"/>
    <mergeCell ref="A7:A11"/>
    <mergeCell ref="A13:A30"/>
    <mergeCell ref="A31:A32"/>
    <mergeCell ref="A33:A35"/>
    <mergeCell ref="B13:B15"/>
    <mergeCell ref="B16:B26"/>
    <mergeCell ref="B27:B30"/>
    <mergeCell ref="B34:B35"/>
  </mergeCells>
  <pageMargins left="0.75" right="0.75" top="1" bottom="1" header="0.5" footer="0.5"/>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A1" sqref="$A1:$XFD1048576"/>
    </sheetView>
  </sheetViews>
  <sheetFormatPr defaultColWidth="9" defaultRowHeight="14.25" outlineLevelCol="5"/>
  <cols>
    <col min="1" max="5" width="9" style="1"/>
    <col min="6" max="6" width="38.375" style="1" customWidth="1"/>
    <col min="7" max="16384" width="9" style="1"/>
  </cols>
  <sheetData>
    <row r="1" s="1" customFormat="1" spans="1:4">
      <c r="A1" s="256" t="s">
        <v>606</v>
      </c>
      <c r="B1" s="256"/>
      <c r="C1" s="256"/>
      <c r="D1" s="256"/>
    </row>
    <row r="2" s="1" customFormat="1" ht="32" customHeight="1" spans="1:6">
      <c r="A2" s="257" t="s">
        <v>471</v>
      </c>
      <c r="B2" s="257"/>
      <c r="C2" s="257"/>
      <c r="D2" s="257"/>
      <c r="E2" s="257"/>
      <c r="F2" s="257"/>
    </row>
    <row r="3" s="1" customFormat="1" spans="1:6">
      <c r="A3" s="173" t="s">
        <v>564</v>
      </c>
      <c r="B3" s="173"/>
      <c r="C3" s="173"/>
      <c r="D3" s="173"/>
      <c r="E3" s="173"/>
      <c r="F3" s="173"/>
    </row>
    <row r="4" s="1" customFormat="1" ht="21" customHeight="1" spans="1:6">
      <c r="A4" s="174" t="s">
        <v>473</v>
      </c>
      <c r="B4" s="174"/>
      <c r="C4" s="175" t="s">
        <v>411</v>
      </c>
      <c r="D4" s="175"/>
      <c r="E4" s="175"/>
      <c r="F4" s="175"/>
    </row>
    <row r="5" s="1" customFormat="1" ht="33" customHeight="1" spans="1:6">
      <c r="A5" s="176" t="s">
        <v>565</v>
      </c>
      <c r="B5" s="40" t="s">
        <v>677</v>
      </c>
      <c r="C5" s="177"/>
      <c r="D5" s="177"/>
      <c r="E5" s="177"/>
      <c r="F5" s="178"/>
    </row>
    <row r="6" s="1" customFormat="1" spans="1:6">
      <c r="A6" s="176" t="s">
        <v>567</v>
      </c>
      <c r="B6" s="176" t="s">
        <v>478</v>
      </c>
      <c r="C6" s="177"/>
      <c r="D6" s="177"/>
      <c r="E6" s="178"/>
      <c r="F6" s="176" t="s">
        <v>479</v>
      </c>
    </row>
    <row r="7" s="1" customFormat="1" ht="48" customHeight="1" spans="1:6">
      <c r="A7" s="179"/>
      <c r="B7" s="40" t="s">
        <v>678</v>
      </c>
      <c r="C7" s="177"/>
      <c r="D7" s="177"/>
      <c r="E7" s="178"/>
      <c r="F7" s="40" t="s">
        <v>679</v>
      </c>
    </row>
    <row r="8" s="1" customFormat="1" ht="48" customHeight="1" spans="1:6">
      <c r="A8" s="179"/>
      <c r="B8" s="40" t="s">
        <v>680</v>
      </c>
      <c r="C8" s="177"/>
      <c r="D8" s="177"/>
      <c r="E8" s="178"/>
      <c r="F8" s="40" t="s">
        <v>681</v>
      </c>
    </row>
    <row r="9" s="1" customFormat="1" ht="48" customHeight="1" spans="1:6">
      <c r="A9" s="180"/>
      <c r="B9" s="40" t="s">
        <v>682</v>
      </c>
      <c r="C9" s="177"/>
      <c r="D9" s="177"/>
      <c r="E9" s="178"/>
      <c r="F9" s="40" t="s">
        <v>683</v>
      </c>
    </row>
    <row r="10" s="1" customFormat="1" ht="19" customHeight="1" spans="1:6">
      <c r="A10" s="176" t="s">
        <v>483</v>
      </c>
      <c r="B10" s="176" t="s">
        <v>484</v>
      </c>
      <c r="C10" s="177"/>
      <c r="D10" s="177"/>
      <c r="E10" s="178"/>
      <c r="F10" s="40" t="s">
        <v>573</v>
      </c>
    </row>
    <row r="11" s="1" customFormat="1" ht="19" customHeight="1" spans="1:6">
      <c r="A11" s="179"/>
      <c r="B11" s="181" t="s">
        <v>485</v>
      </c>
      <c r="C11" s="177"/>
      <c r="D11" s="177"/>
      <c r="E11" s="178"/>
      <c r="F11" s="40" t="s">
        <v>684</v>
      </c>
    </row>
    <row r="12" s="1" customFormat="1" spans="1:6">
      <c r="A12" s="179"/>
      <c r="B12" s="181" t="s">
        <v>486</v>
      </c>
      <c r="C12" s="177"/>
      <c r="D12" s="177"/>
      <c r="E12" s="178"/>
      <c r="F12" s="40" t="s">
        <v>573</v>
      </c>
    </row>
    <row r="13" s="1" customFormat="1" ht="20" customHeight="1" spans="1:6">
      <c r="A13" s="179"/>
      <c r="B13" s="181" t="s">
        <v>487</v>
      </c>
      <c r="C13" s="177"/>
      <c r="D13" s="177"/>
      <c r="E13" s="178"/>
      <c r="F13" s="40" t="s">
        <v>685</v>
      </c>
    </row>
    <row r="14" s="1" customFormat="1" ht="21" customHeight="1" spans="1:6">
      <c r="A14" s="180"/>
      <c r="B14" s="181" t="s">
        <v>488</v>
      </c>
      <c r="C14" s="177"/>
      <c r="D14" s="177"/>
      <c r="E14" s="178"/>
      <c r="F14" s="40" t="s">
        <v>686</v>
      </c>
    </row>
    <row r="15" s="1" customFormat="1" spans="1:6">
      <c r="A15" s="176" t="s">
        <v>489</v>
      </c>
      <c r="B15" s="176" t="s">
        <v>490</v>
      </c>
      <c r="C15" s="176" t="s">
        <v>491</v>
      </c>
      <c r="D15" s="176" t="s">
        <v>492</v>
      </c>
      <c r="E15" s="176" t="s">
        <v>493</v>
      </c>
      <c r="F15" s="178"/>
    </row>
    <row r="16" s="1" customFormat="1" ht="61" customHeight="1" spans="1:6">
      <c r="A16" s="176" t="s">
        <v>576</v>
      </c>
      <c r="B16" s="40" t="s">
        <v>495</v>
      </c>
      <c r="C16" s="40" t="s">
        <v>496</v>
      </c>
      <c r="D16" s="40" t="s">
        <v>497</v>
      </c>
      <c r="E16" s="40" t="s">
        <v>578</v>
      </c>
      <c r="F16" s="178"/>
    </row>
    <row r="17" s="1" customFormat="1" ht="62" customHeight="1" spans="1:6">
      <c r="A17" s="179"/>
      <c r="B17" s="179"/>
      <c r="C17" s="40" t="s">
        <v>499</v>
      </c>
      <c r="D17" s="40" t="s">
        <v>500</v>
      </c>
      <c r="E17" s="40" t="s">
        <v>580</v>
      </c>
      <c r="F17" s="178"/>
    </row>
    <row r="18" s="1" customFormat="1" ht="66" customHeight="1" spans="1:6">
      <c r="A18" s="179"/>
      <c r="B18" s="180"/>
      <c r="C18" s="40" t="s">
        <v>502</v>
      </c>
      <c r="D18" s="40" t="s">
        <v>503</v>
      </c>
      <c r="E18" s="40" t="s">
        <v>504</v>
      </c>
      <c r="F18" s="178"/>
    </row>
    <row r="19" s="1" customFormat="1" ht="39" customHeight="1" spans="1:6">
      <c r="A19" s="179"/>
      <c r="B19" s="40" t="s">
        <v>505</v>
      </c>
      <c r="C19" s="40" t="s">
        <v>506</v>
      </c>
      <c r="D19" s="40" t="s">
        <v>582</v>
      </c>
      <c r="E19" s="40" t="s">
        <v>507</v>
      </c>
      <c r="F19" s="178"/>
    </row>
    <row r="20" s="1" customFormat="1" ht="34" customHeight="1" spans="1:6">
      <c r="A20" s="179"/>
      <c r="B20" s="179"/>
      <c r="C20" s="40" t="s">
        <v>508</v>
      </c>
      <c r="D20" s="40" t="s">
        <v>582</v>
      </c>
      <c r="E20" s="40" t="s">
        <v>509</v>
      </c>
      <c r="F20" s="178"/>
    </row>
    <row r="21" s="1" customFormat="1" ht="36" customHeight="1" spans="1:6">
      <c r="A21" s="179"/>
      <c r="B21" s="179"/>
      <c r="C21" s="40" t="s">
        <v>510</v>
      </c>
      <c r="D21" s="40" t="s">
        <v>511</v>
      </c>
      <c r="E21" s="40" t="s">
        <v>512</v>
      </c>
      <c r="F21" s="178"/>
    </row>
    <row r="22" s="1" customFormat="1" ht="54" customHeight="1" spans="1:6">
      <c r="A22" s="179"/>
      <c r="B22" s="179"/>
      <c r="C22" s="40" t="s">
        <v>513</v>
      </c>
      <c r="D22" s="40" t="s">
        <v>517</v>
      </c>
      <c r="E22" s="40" t="s">
        <v>515</v>
      </c>
      <c r="F22" s="178"/>
    </row>
    <row r="23" s="1" customFormat="1" ht="43" customHeight="1" spans="1:6">
      <c r="A23" s="179"/>
      <c r="B23" s="179"/>
      <c r="C23" s="40" t="s">
        <v>516</v>
      </c>
      <c r="D23" s="40" t="s">
        <v>517</v>
      </c>
      <c r="E23" s="40" t="s">
        <v>518</v>
      </c>
      <c r="F23" s="178"/>
    </row>
    <row r="24" s="1" customFormat="1" ht="31" customHeight="1" spans="1:6">
      <c r="A24" s="179"/>
      <c r="B24" s="179"/>
      <c r="C24" s="40" t="s">
        <v>519</v>
      </c>
      <c r="D24" s="40" t="s">
        <v>687</v>
      </c>
      <c r="E24" s="40" t="s">
        <v>521</v>
      </c>
      <c r="F24" s="178"/>
    </row>
    <row r="25" s="1" customFormat="1" ht="38" customHeight="1" spans="1:6">
      <c r="A25" s="179"/>
      <c r="B25" s="179"/>
      <c r="C25" s="40" t="s">
        <v>522</v>
      </c>
      <c r="D25" s="40" t="s">
        <v>511</v>
      </c>
      <c r="E25" s="40" t="s">
        <v>523</v>
      </c>
      <c r="F25" s="178"/>
    </row>
    <row r="26" s="1" customFormat="1" ht="27" customHeight="1" spans="1:6">
      <c r="A26" s="179"/>
      <c r="B26" s="179"/>
      <c r="C26" s="40" t="s">
        <v>524</v>
      </c>
      <c r="D26" s="40" t="s">
        <v>582</v>
      </c>
      <c r="E26" s="40" t="s">
        <v>525</v>
      </c>
      <c r="F26" s="178"/>
    </row>
    <row r="27" s="1" customFormat="1" ht="95" customHeight="1" spans="1:6">
      <c r="A27" s="179"/>
      <c r="B27" s="179"/>
      <c r="C27" s="40" t="s">
        <v>526</v>
      </c>
      <c r="D27" s="40" t="s">
        <v>582</v>
      </c>
      <c r="E27" s="40" t="s">
        <v>527</v>
      </c>
      <c r="F27" s="178"/>
    </row>
    <row r="28" s="1" customFormat="1" ht="69" customHeight="1" spans="1:6">
      <c r="A28" s="179"/>
      <c r="B28" s="179"/>
      <c r="C28" s="40" t="s">
        <v>528</v>
      </c>
      <c r="D28" s="40" t="s">
        <v>511</v>
      </c>
      <c r="E28" s="40" t="s">
        <v>529</v>
      </c>
      <c r="F28" s="178"/>
    </row>
    <row r="29" s="1" customFormat="1" ht="62" customHeight="1" spans="1:6">
      <c r="A29" s="179"/>
      <c r="B29" s="179"/>
      <c r="C29" s="40" t="s">
        <v>530</v>
      </c>
      <c r="D29" s="40" t="s">
        <v>531</v>
      </c>
      <c r="E29" s="40" t="s">
        <v>532</v>
      </c>
      <c r="F29" s="178"/>
    </row>
    <row r="30" s="1" customFormat="1" ht="93" customHeight="1" spans="1:6">
      <c r="A30" s="179"/>
      <c r="B30" s="180"/>
      <c r="C30" s="40" t="s">
        <v>533</v>
      </c>
      <c r="D30" s="40" t="s">
        <v>534</v>
      </c>
      <c r="E30" s="40" t="s">
        <v>535</v>
      </c>
      <c r="F30" s="178"/>
    </row>
    <row r="31" s="1" customFormat="1" ht="49" customHeight="1" spans="1:6">
      <c r="A31" s="179"/>
      <c r="B31" s="40" t="s">
        <v>536</v>
      </c>
      <c r="C31" s="40" t="s">
        <v>537</v>
      </c>
      <c r="D31" s="40" t="s">
        <v>582</v>
      </c>
      <c r="E31" s="40" t="s">
        <v>538</v>
      </c>
      <c r="F31" s="178"/>
    </row>
    <row r="32" s="1" customFormat="1" ht="43" customHeight="1" spans="1:6">
      <c r="A32" s="179"/>
      <c r="B32" s="179"/>
      <c r="C32" s="40" t="s">
        <v>539</v>
      </c>
      <c r="D32" s="40" t="s">
        <v>582</v>
      </c>
      <c r="E32" s="40" t="s">
        <v>540</v>
      </c>
      <c r="F32" s="178"/>
    </row>
    <row r="33" s="1" customFormat="1" ht="45" customHeight="1" spans="1:6">
      <c r="A33" s="179"/>
      <c r="B33" s="179"/>
      <c r="C33" s="40" t="s">
        <v>541</v>
      </c>
      <c r="D33" s="40" t="s">
        <v>582</v>
      </c>
      <c r="E33" s="40" t="s">
        <v>542</v>
      </c>
      <c r="F33" s="178"/>
    </row>
    <row r="34" s="1" customFormat="1" ht="46" customHeight="1" spans="1:6">
      <c r="A34" s="180"/>
      <c r="B34" s="180"/>
      <c r="C34" s="40" t="s">
        <v>543</v>
      </c>
      <c r="D34" s="40" t="s">
        <v>544</v>
      </c>
      <c r="E34" s="40" t="s">
        <v>545</v>
      </c>
      <c r="F34" s="178"/>
    </row>
    <row r="35" s="1" customFormat="1" ht="42" customHeight="1" spans="1:6">
      <c r="A35" s="176" t="s">
        <v>546</v>
      </c>
      <c r="B35" s="40" t="s">
        <v>547</v>
      </c>
      <c r="C35" s="40" t="s">
        <v>588</v>
      </c>
      <c r="D35" s="40" t="s">
        <v>511</v>
      </c>
      <c r="E35" s="40" t="s">
        <v>550</v>
      </c>
      <c r="F35" s="178"/>
    </row>
    <row r="36" s="1" customFormat="1" ht="38" customHeight="1" spans="1:6">
      <c r="A36" s="179"/>
      <c r="B36" s="180"/>
      <c r="C36" s="40" t="s">
        <v>668</v>
      </c>
      <c r="D36" s="40" t="s">
        <v>511</v>
      </c>
      <c r="E36" s="40" t="s">
        <v>550</v>
      </c>
      <c r="F36" s="178"/>
    </row>
    <row r="37" s="1" customFormat="1" ht="41" customHeight="1" spans="1:6">
      <c r="A37" s="179"/>
      <c r="B37" s="40" t="s">
        <v>551</v>
      </c>
      <c r="C37" s="40" t="s">
        <v>589</v>
      </c>
      <c r="D37" s="40" t="s">
        <v>511</v>
      </c>
      <c r="E37" s="40" t="s">
        <v>550</v>
      </c>
      <c r="F37" s="178"/>
    </row>
    <row r="38" s="1" customFormat="1" ht="33" customHeight="1" spans="1:6">
      <c r="A38" s="180"/>
      <c r="B38" s="180"/>
      <c r="C38" s="40" t="s">
        <v>669</v>
      </c>
      <c r="D38" s="40" t="s">
        <v>511</v>
      </c>
      <c r="E38" s="40" t="s">
        <v>550</v>
      </c>
      <c r="F38" s="178"/>
    </row>
    <row r="39" s="1" customFormat="1" ht="36" spans="1:6">
      <c r="A39" s="176" t="s">
        <v>554</v>
      </c>
      <c r="B39" s="40" t="s">
        <v>555</v>
      </c>
      <c r="C39" s="40" t="s">
        <v>556</v>
      </c>
      <c r="D39" s="40" t="s">
        <v>688</v>
      </c>
      <c r="E39" s="40" t="s">
        <v>689</v>
      </c>
      <c r="F39" s="178"/>
    </row>
    <row r="40" s="1" customFormat="1" ht="24" spans="1:6">
      <c r="A40" s="179"/>
      <c r="B40" s="40" t="s">
        <v>559</v>
      </c>
      <c r="C40" s="40" t="s">
        <v>560</v>
      </c>
      <c r="D40" s="40" t="s">
        <v>511</v>
      </c>
      <c r="E40" s="40" t="s">
        <v>690</v>
      </c>
      <c r="F40" s="178"/>
    </row>
    <row r="41" s="1" customFormat="1" ht="24" spans="1:6">
      <c r="A41" s="180"/>
      <c r="B41" s="180"/>
      <c r="C41" s="40" t="s">
        <v>562</v>
      </c>
      <c r="D41" s="40" t="s">
        <v>603</v>
      </c>
      <c r="E41" s="40" t="s">
        <v>691</v>
      </c>
      <c r="F41" s="178"/>
    </row>
  </sheetData>
  <mergeCells count="53">
    <mergeCell ref="A1:D1"/>
    <mergeCell ref="A2:F2"/>
    <mergeCell ref="A3:F3"/>
    <mergeCell ref="A4:B4"/>
    <mergeCell ref="C4:F4"/>
    <mergeCell ref="B5:F5"/>
    <mergeCell ref="B6:E6"/>
    <mergeCell ref="B7:E7"/>
    <mergeCell ref="B8:E8"/>
    <mergeCell ref="B9:E9"/>
    <mergeCell ref="B10:E10"/>
    <mergeCell ref="B11:E11"/>
    <mergeCell ref="B12:E12"/>
    <mergeCell ref="B13:E13"/>
    <mergeCell ref="B14:E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6:A9"/>
    <mergeCell ref="A10:A14"/>
    <mergeCell ref="A16:A34"/>
    <mergeCell ref="A35:A38"/>
    <mergeCell ref="A39:A41"/>
    <mergeCell ref="B16:B18"/>
    <mergeCell ref="B19:B30"/>
    <mergeCell ref="B31:B34"/>
    <mergeCell ref="B35:B36"/>
    <mergeCell ref="B37:B38"/>
    <mergeCell ref="B40:B41"/>
  </mergeCells>
  <pageMargins left="0.75" right="0.75" top="1" bottom="1" header="0.5" footer="0.5"/>
  <pageSetup paperSize="9" scale="9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A1" sqref="$A1:$XFD1048576"/>
    </sheetView>
  </sheetViews>
  <sheetFormatPr defaultColWidth="14" defaultRowHeight="13.5" outlineLevelCol="5"/>
  <cols>
    <col min="1" max="1" width="9.25" style="193" customWidth="1"/>
    <col min="2" max="2" width="11.125" style="193" customWidth="1"/>
    <col min="3" max="3" width="16.75" style="194" customWidth="1"/>
    <col min="4" max="4" width="18.5" style="193" customWidth="1"/>
    <col min="5" max="5" width="28.75" style="194" customWidth="1"/>
    <col min="6" max="253" width="9" style="193" customWidth="1"/>
    <col min="254" max="254" width="9.25" style="193" customWidth="1"/>
    <col min="255" max="255" width="11.125" style="193" customWidth="1"/>
    <col min="256" max="16384" width="14" style="193"/>
  </cols>
  <sheetData>
    <row r="1" s="193" customFormat="1" ht="22.5" customHeight="1" spans="1:6">
      <c r="A1" s="195" t="s">
        <v>606</v>
      </c>
      <c r="B1" s="196"/>
      <c r="C1" s="197"/>
      <c r="D1" s="196"/>
      <c r="E1" s="196"/>
      <c r="F1"/>
    </row>
    <row r="2" s="193" customFormat="1" ht="25.5" customHeight="1" spans="1:6">
      <c r="A2" s="198" t="s">
        <v>471</v>
      </c>
      <c r="B2" s="198"/>
      <c r="C2" s="198"/>
      <c r="D2" s="198"/>
      <c r="E2" s="198"/>
      <c r="F2"/>
    </row>
    <row r="3" s="193" customFormat="1" ht="18.75" customHeight="1" spans="1:6">
      <c r="A3" s="199" t="s">
        <v>641</v>
      </c>
      <c r="B3" s="199"/>
      <c r="C3" s="199"/>
      <c r="D3" s="199"/>
      <c r="E3" s="199"/>
      <c r="F3"/>
    </row>
    <row r="4" s="193" customFormat="1" ht="23.45" customHeight="1" spans="1:6">
      <c r="A4" s="200" t="s">
        <v>473</v>
      </c>
      <c r="B4" s="200"/>
      <c r="C4" s="201" t="s">
        <v>418</v>
      </c>
      <c r="D4" s="201"/>
      <c r="E4" s="201"/>
      <c r="F4"/>
    </row>
    <row r="5" s="193" customFormat="1" customHeight="1" spans="1:6">
      <c r="A5" s="202" t="s">
        <v>565</v>
      </c>
      <c r="B5" s="203" t="s">
        <v>692</v>
      </c>
      <c r="C5" s="204"/>
      <c r="D5" s="204"/>
      <c r="E5" s="204"/>
      <c r="F5"/>
    </row>
    <row r="6" s="193" customFormat="1" customHeight="1" spans="1:6">
      <c r="A6" s="202"/>
      <c r="B6" s="204"/>
      <c r="C6" s="204"/>
      <c r="D6" s="204"/>
      <c r="E6" s="204"/>
      <c r="F6"/>
    </row>
    <row r="7" s="193" customFormat="1" customHeight="1" spans="1:6">
      <c r="A7" s="202"/>
      <c r="B7" s="204"/>
      <c r="C7" s="204"/>
      <c r="D7" s="204"/>
      <c r="E7" s="204"/>
      <c r="F7"/>
    </row>
    <row r="8" s="193" customFormat="1" customHeight="1" spans="1:6">
      <c r="A8" s="202"/>
      <c r="B8" s="204"/>
      <c r="C8" s="204"/>
      <c r="D8" s="204"/>
      <c r="E8" s="204"/>
      <c r="F8"/>
    </row>
    <row r="9" s="193" customFormat="1" customHeight="1" spans="1:6">
      <c r="A9" s="205" t="s">
        <v>567</v>
      </c>
      <c r="B9" s="206" t="s">
        <v>478</v>
      </c>
      <c r="C9" s="207"/>
      <c r="D9" s="208"/>
      <c r="E9" s="200" t="s">
        <v>479</v>
      </c>
      <c r="F9"/>
    </row>
    <row r="10" s="193" customFormat="1" customHeight="1" spans="1:6">
      <c r="A10" s="205"/>
      <c r="B10" s="209" t="s">
        <v>693</v>
      </c>
      <c r="C10" s="210"/>
      <c r="D10" s="211"/>
      <c r="E10" s="212" t="s">
        <v>694</v>
      </c>
      <c r="F10"/>
    </row>
    <row r="11" s="193" customFormat="1" customHeight="1" spans="1:6">
      <c r="A11" s="205"/>
      <c r="B11" s="213"/>
      <c r="C11" s="214"/>
      <c r="D11" s="215"/>
      <c r="E11" s="216"/>
      <c r="F11"/>
    </row>
    <row r="12" s="193" customFormat="1" customHeight="1" spans="1:6">
      <c r="A12" s="205"/>
      <c r="B12" s="213"/>
      <c r="C12" s="214"/>
      <c r="D12" s="215"/>
      <c r="E12" s="216"/>
      <c r="F12"/>
    </row>
    <row r="13" s="193" customFormat="1" customHeight="1" spans="1:6">
      <c r="A13" s="217"/>
      <c r="B13" s="218"/>
      <c r="C13" s="219"/>
      <c r="D13" s="220"/>
      <c r="E13" s="221"/>
      <c r="F13"/>
    </row>
    <row r="14" s="193" customFormat="1" customHeight="1" spans="1:6">
      <c r="A14" s="205" t="s">
        <v>483</v>
      </c>
      <c r="B14" s="222" t="s">
        <v>484</v>
      </c>
      <c r="C14" s="223"/>
      <c r="D14" s="224"/>
      <c r="E14" s="200">
        <v>54.01</v>
      </c>
      <c r="F14"/>
    </row>
    <row r="15" s="193" customFormat="1" customHeight="1" spans="1:6">
      <c r="A15" s="205"/>
      <c r="B15" s="222" t="s">
        <v>648</v>
      </c>
      <c r="C15" s="223"/>
      <c r="D15" s="224"/>
      <c r="E15" s="225">
        <v>54.01</v>
      </c>
      <c r="F15"/>
    </row>
    <row r="16" s="193" customFormat="1" customHeight="1" spans="1:6">
      <c r="A16" s="205"/>
      <c r="B16" s="222" t="s">
        <v>649</v>
      </c>
      <c r="C16" s="223"/>
      <c r="D16" s="224"/>
      <c r="E16" s="225"/>
      <c r="F16"/>
    </row>
    <row r="17" s="193" customFormat="1" customHeight="1" spans="1:6">
      <c r="A17" s="205"/>
      <c r="B17" s="222" t="s">
        <v>650</v>
      </c>
      <c r="C17" s="223"/>
      <c r="D17" s="224"/>
      <c r="E17" s="225">
        <v>35.09</v>
      </c>
      <c r="F17"/>
    </row>
    <row r="18" s="193" customFormat="1" customHeight="1" spans="1:6">
      <c r="A18" s="205"/>
      <c r="B18" s="222" t="s">
        <v>652</v>
      </c>
      <c r="C18" s="223"/>
      <c r="D18" s="224"/>
      <c r="E18" s="225">
        <v>18.92</v>
      </c>
      <c r="F18"/>
    </row>
    <row r="19" s="193" customFormat="1" customHeight="1" spans="1:6">
      <c r="A19" s="226" t="s">
        <v>489</v>
      </c>
      <c r="B19" s="226" t="s">
        <v>490</v>
      </c>
      <c r="C19" s="226" t="s">
        <v>491</v>
      </c>
      <c r="D19" s="226" t="s">
        <v>492</v>
      </c>
      <c r="E19" s="226" t="s">
        <v>654</v>
      </c>
      <c r="F19" s="227"/>
    </row>
    <row r="20" s="193" customFormat="1" customHeight="1" spans="1:6">
      <c r="A20" s="228" t="s">
        <v>655</v>
      </c>
      <c r="B20" s="229" t="s">
        <v>656</v>
      </c>
      <c r="C20" s="230" t="s">
        <v>496</v>
      </c>
      <c r="D20" s="231" t="s">
        <v>695</v>
      </c>
      <c r="E20" s="232" t="s">
        <v>696</v>
      </c>
      <c r="F20"/>
    </row>
    <row r="21" s="193" customFormat="1" customHeight="1" spans="1:6">
      <c r="A21" s="228"/>
      <c r="B21" s="229"/>
      <c r="C21" s="230" t="s">
        <v>499</v>
      </c>
      <c r="D21" s="231" t="s">
        <v>695</v>
      </c>
      <c r="E21" s="232" t="s">
        <v>697</v>
      </c>
      <c r="F21"/>
    </row>
    <row r="22" s="193" customFormat="1" customHeight="1" spans="1:6">
      <c r="A22" s="228"/>
      <c r="B22" s="229"/>
      <c r="C22" s="230" t="s">
        <v>502</v>
      </c>
      <c r="D22" s="233">
        <v>1</v>
      </c>
      <c r="E22" s="232" t="s">
        <v>698</v>
      </c>
      <c r="F22"/>
    </row>
    <row r="23" s="193" customFormat="1" ht="14.45" customHeight="1" spans="1:6">
      <c r="A23" s="228"/>
      <c r="B23" s="234" t="s">
        <v>660</v>
      </c>
      <c r="C23" s="230" t="s">
        <v>506</v>
      </c>
      <c r="D23" s="233">
        <v>1</v>
      </c>
      <c r="E23" s="230" t="s">
        <v>699</v>
      </c>
      <c r="F23"/>
    </row>
    <row r="24" s="193" customFormat="1" customHeight="1" spans="1:6">
      <c r="A24" s="228"/>
      <c r="B24" s="235"/>
      <c r="C24" s="230" t="s">
        <v>508</v>
      </c>
      <c r="D24" s="233">
        <v>1</v>
      </c>
      <c r="E24" s="230" t="s">
        <v>700</v>
      </c>
      <c r="F24"/>
    </row>
    <row r="25" s="193" customFormat="1" customHeight="1" spans="1:6">
      <c r="A25" s="228" t="s">
        <v>661</v>
      </c>
      <c r="B25" s="236" t="s">
        <v>662</v>
      </c>
      <c r="C25" s="230" t="s">
        <v>510</v>
      </c>
      <c r="D25" s="233">
        <v>1</v>
      </c>
      <c r="E25" s="232" t="s">
        <v>701</v>
      </c>
      <c r="F25"/>
    </row>
    <row r="26" s="193" customFormat="1" customHeight="1" spans="1:6">
      <c r="A26" s="228"/>
      <c r="B26" s="237"/>
      <c r="C26" s="230" t="s">
        <v>513</v>
      </c>
      <c r="D26" s="238" t="s">
        <v>702</v>
      </c>
      <c r="E26" s="232" t="s">
        <v>703</v>
      </c>
      <c r="F26"/>
    </row>
    <row r="27" s="193" customFormat="1" customHeight="1" spans="1:6">
      <c r="A27" s="228"/>
      <c r="B27" s="237"/>
      <c r="C27" s="230" t="s">
        <v>516</v>
      </c>
      <c r="D27" s="238" t="s">
        <v>702</v>
      </c>
      <c r="E27" s="232" t="s">
        <v>704</v>
      </c>
      <c r="F27"/>
    </row>
    <row r="28" s="193" customFormat="1" customHeight="1" spans="1:6">
      <c r="A28" s="228"/>
      <c r="B28" s="237"/>
      <c r="C28" s="230" t="s">
        <v>519</v>
      </c>
      <c r="D28" s="233">
        <v>1</v>
      </c>
      <c r="E28" s="232" t="s">
        <v>705</v>
      </c>
      <c r="F28"/>
    </row>
    <row r="29" s="193" customFormat="1" customHeight="1" spans="1:6">
      <c r="A29" s="228"/>
      <c r="B29" s="237"/>
      <c r="C29" s="230" t="s">
        <v>665</v>
      </c>
      <c r="D29" s="233">
        <v>1</v>
      </c>
      <c r="E29" s="230" t="s">
        <v>706</v>
      </c>
      <c r="F29"/>
    </row>
    <row r="30" s="193" customFormat="1" customHeight="1" spans="1:6">
      <c r="A30" s="228"/>
      <c r="B30" s="239"/>
      <c r="C30" s="230" t="s">
        <v>524</v>
      </c>
      <c r="D30" s="233">
        <v>1</v>
      </c>
      <c r="E30" s="230" t="s">
        <v>707</v>
      </c>
      <c r="F30"/>
    </row>
    <row r="31" s="193" customFormat="1" ht="24" customHeight="1" spans="1:6">
      <c r="A31" s="228"/>
      <c r="B31" s="236" t="s">
        <v>666</v>
      </c>
      <c r="C31" s="230" t="s">
        <v>526</v>
      </c>
      <c r="D31" s="233">
        <v>1</v>
      </c>
      <c r="E31" s="230" t="s">
        <v>708</v>
      </c>
      <c r="F31"/>
    </row>
    <row r="32" s="193" customFormat="1" customHeight="1" spans="1:6">
      <c r="A32" s="228"/>
      <c r="B32" s="237"/>
      <c r="C32" s="230" t="s">
        <v>528</v>
      </c>
      <c r="D32" s="240" t="s">
        <v>709</v>
      </c>
      <c r="E32" s="230" t="s">
        <v>710</v>
      </c>
      <c r="F32"/>
    </row>
    <row r="33" s="193" customFormat="1" customHeight="1" spans="1:6">
      <c r="A33" s="228"/>
      <c r="B33" s="237"/>
      <c r="C33" s="230" t="s">
        <v>530</v>
      </c>
      <c r="D33" s="233">
        <v>1</v>
      </c>
      <c r="E33" s="230" t="s">
        <v>711</v>
      </c>
      <c r="F33"/>
    </row>
    <row r="34" s="193" customFormat="1" customHeight="1" spans="1:6">
      <c r="A34" s="228"/>
      <c r="B34" s="239"/>
      <c r="C34" s="230" t="s">
        <v>533</v>
      </c>
      <c r="D34" s="233">
        <v>1</v>
      </c>
      <c r="E34" s="230" t="s">
        <v>712</v>
      </c>
      <c r="F34"/>
    </row>
    <row r="35" s="193" customFormat="1" customHeight="1" spans="1:6">
      <c r="A35" s="228"/>
      <c r="B35" s="236" t="s">
        <v>536</v>
      </c>
      <c r="C35" s="230" t="s">
        <v>537</v>
      </c>
      <c r="D35" s="233">
        <v>1</v>
      </c>
      <c r="E35" s="230" t="s">
        <v>713</v>
      </c>
      <c r="F35"/>
    </row>
    <row r="36" s="193" customFormat="1" customHeight="1" spans="1:6">
      <c r="A36" s="228"/>
      <c r="B36" s="237"/>
      <c r="C36" s="230" t="s">
        <v>539</v>
      </c>
      <c r="D36" s="233">
        <v>1</v>
      </c>
      <c r="E36" s="230" t="s">
        <v>714</v>
      </c>
      <c r="F36"/>
    </row>
    <row r="37" s="193" customFormat="1" customHeight="1" spans="1:6">
      <c r="A37" s="228"/>
      <c r="B37" s="237"/>
      <c r="C37" s="230" t="s">
        <v>541</v>
      </c>
      <c r="D37" s="233">
        <v>1</v>
      </c>
      <c r="E37" s="230" t="s">
        <v>715</v>
      </c>
      <c r="F37"/>
    </row>
    <row r="38" s="193" customFormat="1" customHeight="1" spans="1:6">
      <c r="A38" s="228"/>
      <c r="B38" s="239"/>
      <c r="C38" s="230" t="s">
        <v>543</v>
      </c>
      <c r="D38" s="240" t="s">
        <v>709</v>
      </c>
      <c r="E38" s="230" t="s">
        <v>716</v>
      </c>
      <c r="F38"/>
    </row>
    <row r="39" s="193" customFormat="1" customHeight="1" spans="1:6">
      <c r="A39" s="228" t="s">
        <v>546</v>
      </c>
      <c r="B39" s="229" t="s">
        <v>547</v>
      </c>
      <c r="C39" s="230" t="s">
        <v>588</v>
      </c>
      <c r="D39" s="233">
        <v>1</v>
      </c>
      <c r="E39" s="241" t="s">
        <v>717</v>
      </c>
      <c r="F39"/>
    </row>
    <row r="40" s="193" customFormat="1" customHeight="1" spans="1:6">
      <c r="A40" s="228"/>
      <c r="B40" s="229"/>
      <c r="C40" s="236" t="s">
        <v>668</v>
      </c>
      <c r="D40" s="242" t="s">
        <v>709</v>
      </c>
      <c r="E40" s="243" t="s">
        <v>718</v>
      </c>
      <c r="F40"/>
    </row>
    <row r="41" s="193" customFormat="1" customHeight="1" spans="1:6">
      <c r="A41" s="228"/>
      <c r="B41" s="229"/>
      <c r="C41" s="239"/>
      <c r="D41" s="244"/>
      <c r="E41" s="245"/>
      <c r="F41"/>
    </row>
    <row r="42" s="193" customFormat="1" customHeight="1" spans="1:6">
      <c r="A42" s="228"/>
      <c r="B42" s="229" t="s">
        <v>551</v>
      </c>
      <c r="C42" s="230" t="s">
        <v>589</v>
      </c>
      <c r="D42" s="233">
        <v>1</v>
      </c>
      <c r="E42" s="241" t="s">
        <v>719</v>
      </c>
      <c r="F42"/>
    </row>
    <row r="43" s="193" customFormat="1" customHeight="1" spans="1:6">
      <c r="A43" s="228"/>
      <c r="B43" s="229"/>
      <c r="C43" s="236" t="s">
        <v>669</v>
      </c>
      <c r="D43" s="242" t="s">
        <v>709</v>
      </c>
      <c r="E43" s="243" t="s">
        <v>720</v>
      </c>
      <c r="F43"/>
    </row>
    <row r="44" s="193" customFormat="1" customHeight="1" spans="1:6">
      <c r="A44" s="228"/>
      <c r="B44" s="229"/>
      <c r="C44" s="239"/>
      <c r="D44" s="244"/>
      <c r="E44" s="245"/>
      <c r="F44"/>
    </row>
    <row r="45" s="193" customFormat="1" customHeight="1" spans="1:6">
      <c r="A45" s="246" t="s">
        <v>554</v>
      </c>
      <c r="B45" s="236" t="s">
        <v>555</v>
      </c>
      <c r="C45" s="230" t="s">
        <v>590</v>
      </c>
      <c r="D45" s="247">
        <v>0</v>
      </c>
      <c r="E45" s="241" t="s">
        <v>721</v>
      </c>
      <c r="F45"/>
    </row>
    <row r="46" s="193" customFormat="1" customHeight="1" spans="1:6">
      <c r="A46" s="248"/>
      <c r="B46" s="237"/>
      <c r="C46" s="230" t="s">
        <v>556</v>
      </c>
      <c r="D46" s="240" t="s">
        <v>709</v>
      </c>
      <c r="E46" s="241" t="s">
        <v>722</v>
      </c>
      <c r="F46"/>
    </row>
    <row r="47" s="193" customFormat="1" customHeight="1" spans="1:6">
      <c r="A47" s="248"/>
      <c r="B47" s="237"/>
      <c r="C47" s="230" t="s">
        <v>723</v>
      </c>
      <c r="D47" s="247">
        <v>0</v>
      </c>
      <c r="E47" s="241" t="s">
        <v>724</v>
      </c>
      <c r="F47"/>
    </row>
    <row r="48" s="193" customFormat="1" customHeight="1" spans="1:6">
      <c r="A48" s="248"/>
      <c r="B48" s="239"/>
      <c r="C48" s="230" t="s">
        <v>725</v>
      </c>
      <c r="D48" s="232" t="s">
        <v>709</v>
      </c>
      <c r="E48" s="241" t="s">
        <v>726</v>
      </c>
      <c r="F48"/>
    </row>
    <row r="49" s="193" customFormat="1" customHeight="1" spans="1:6">
      <c r="A49" s="248"/>
      <c r="B49" s="249" t="s">
        <v>559</v>
      </c>
      <c r="C49" s="230" t="s">
        <v>560</v>
      </c>
      <c r="D49" s="232" t="s">
        <v>727</v>
      </c>
      <c r="E49" s="250" t="s">
        <v>728</v>
      </c>
      <c r="F49"/>
    </row>
    <row r="50" s="193" customFormat="1" customHeight="1" spans="1:6">
      <c r="A50" s="248"/>
      <c r="B50" s="249"/>
      <c r="C50" s="243" t="s">
        <v>562</v>
      </c>
      <c r="D50" s="251" t="s">
        <v>709</v>
      </c>
      <c r="E50" s="251" t="s">
        <v>729</v>
      </c>
      <c r="F50"/>
    </row>
    <row r="51" s="193" customFormat="1" customHeight="1" spans="1:6">
      <c r="A51" s="252"/>
      <c r="B51" s="249"/>
      <c r="C51" s="245"/>
      <c r="D51" s="253"/>
      <c r="E51" s="253"/>
      <c r="F51"/>
    </row>
    <row r="52" s="193" customFormat="1" customHeight="1" spans="1:6">
      <c r="A52"/>
      <c r="B52"/>
      <c r="C52" s="254"/>
      <c r="D52"/>
      <c r="E52" s="254"/>
      <c r="F52"/>
    </row>
    <row r="53" s="193" customFormat="1" customHeight="1" spans="1:6">
      <c r="A53" s="255"/>
      <c r="B53"/>
      <c r="C53"/>
      <c r="D53"/>
      <c r="E53"/>
      <c r="F53"/>
    </row>
  </sheetData>
  <mergeCells count="38">
    <mergeCell ref="A2:E2"/>
    <mergeCell ref="A3:E3"/>
    <mergeCell ref="A4:B4"/>
    <mergeCell ref="C4:E4"/>
    <mergeCell ref="B9:D9"/>
    <mergeCell ref="B14:D14"/>
    <mergeCell ref="B15:D15"/>
    <mergeCell ref="B16:D16"/>
    <mergeCell ref="B17:D17"/>
    <mergeCell ref="B18:D18"/>
    <mergeCell ref="A5:A8"/>
    <mergeCell ref="A9:A13"/>
    <mergeCell ref="A14:A18"/>
    <mergeCell ref="A20:A24"/>
    <mergeCell ref="A25:A38"/>
    <mergeCell ref="A39:A44"/>
    <mergeCell ref="A45:A51"/>
    <mergeCell ref="B20:B22"/>
    <mergeCell ref="B23:B24"/>
    <mergeCell ref="B25:B30"/>
    <mergeCell ref="B31:B34"/>
    <mergeCell ref="B35:B38"/>
    <mergeCell ref="B39:B41"/>
    <mergeCell ref="B42:B44"/>
    <mergeCell ref="B45:B48"/>
    <mergeCell ref="B49:B51"/>
    <mergeCell ref="C40:C41"/>
    <mergeCell ref="C43:C44"/>
    <mergeCell ref="C50:C51"/>
    <mergeCell ref="D40:D41"/>
    <mergeCell ref="D43:D44"/>
    <mergeCell ref="D50:D51"/>
    <mergeCell ref="E10:E13"/>
    <mergeCell ref="E40:E41"/>
    <mergeCell ref="E43:E44"/>
    <mergeCell ref="E50:E51"/>
    <mergeCell ref="B5:E8"/>
    <mergeCell ref="B10:D13"/>
  </mergeCells>
  <pageMargins left="0.75" right="0.75" top="1" bottom="1" header="0.5" footer="0.5"/>
  <pageSetup paperSize="9" scale="9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selection activeCell="H6" sqref="H6"/>
    </sheetView>
  </sheetViews>
  <sheetFormatPr defaultColWidth="9" defaultRowHeight="13.5" outlineLevelCol="5"/>
  <cols>
    <col min="1" max="1" width="9.5" style="81" customWidth="1"/>
    <col min="2" max="2" width="8.875" style="81" customWidth="1"/>
    <col min="3" max="3" width="15.5" style="81" customWidth="1"/>
    <col min="4" max="4" width="15" style="81" customWidth="1"/>
    <col min="5" max="5" width="17.375" style="81" customWidth="1"/>
    <col min="6" max="6" width="18.125" style="81" customWidth="1"/>
    <col min="7" max="16384" width="9" style="81"/>
  </cols>
  <sheetData>
    <row r="1" s="81" customFormat="1" ht="25.15" customHeight="1" spans="1:6">
      <c r="A1" s="182" t="s">
        <v>471</v>
      </c>
      <c r="B1" s="182"/>
      <c r="C1" s="182"/>
      <c r="D1" s="182"/>
      <c r="E1" s="182"/>
      <c r="F1" s="182"/>
    </row>
    <row r="2" s="81" customFormat="1" ht="25.15" customHeight="1" spans="1:6">
      <c r="A2" s="183" t="s">
        <v>564</v>
      </c>
      <c r="B2" s="183"/>
      <c r="C2" s="183"/>
      <c r="D2" s="183"/>
      <c r="E2" s="183"/>
      <c r="F2" s="183"/>
    </row>
    <row r="3" s="81" customFormat="1" ht="25.15" customHeight="1" spans="1:6">
      <c r="A3" s="184" t="s">
        <v>473</v>
      </c>
      <c r="B3" s="184"/>
      <c r="C3" s="185" t="s">
        <v>419</v>
      </c>
      <c r="D3" s="185"/>
      <c r="E3" s="185"/>
      <c r="F3" s="185"/>
    </row>
    <row r="4" s="81" customFormat="1" ht="65.1" customHeight="1" spans="1:6">
      <c r="A4" s="186" t="s">
        <v>565</v>
      </c>
      <c r="B4" s="187" t="s">
        <v>730</v>
      </c>
      <c r="C4" s="188"/>
      <c r="D4" s="188"/>
      <c r="E4" s="188"/>
      <c r="F4" s="189"/>
    </row>
    <row r="5" s="81" customFormat="1" ht="30" customHeight="1" spans="1:6">
      <c r="A5" s="186" t="s">
        <v>567</v>
      </c>
      <c r="B5" s="186" t="s">
        <v>478</v>
      </c>
      <c r="C5" s="188"/>
      <c r="D5" s="188"/>
      <c r="E5" s="189"/>
      <c r="F5" s="186" t="s">
        <v>479</v>
      </c>
    </row>
    <row r="6" s="81" customFormat="1" ht="72" spans="1:6">
      <c r="A6" s="190"/>
      <c r="B6" s="187" t="s">
        <v>731</v>
      </c>
      <c r="C6" s="188"/>
      <c r="D6" s="188"/>
      <c r="E6" s="189"/>
      <c r="F6" s="187" t="s">
        <v>732</v>
      </c>
    </row>
    <row r="7" s="81" customFormat="1" ht="30" customHeight="1" spans="1:6">
      <c r="A7" s="186" t="s">
        <v>483</v>
      </c>
      <c r="B7" s="186" t="s">
        <v>484</v>
      </c>
      <c r="C7" s="188"/>
      <c r="D7" s="188"/>
      <c r="E7" s="189"/>
      <c r="F7" s="187" t="s">
        <v>733</v>
      </c>
    </row>
    <row r="8" s="81" customFormat="1" ht="30" customHeight="1" spans="1:6">
      <c r="A8" s="191"/>
      <c r="B8" s="192" t="s">
        <v>485</v>
      </c>
      <c r="C8" s="188"/>
      <c r="D8" s="188"/>
      <c r="E8" s="189"/>
      <c r="F8" s="187" t="s">
        <v>733</v>
      </c>
    </row>
    <row r="9" s="81" customFormat="1" ht="30" customHeight="1" spans="1:6">
      <c r="A9" s="191"/>
      <c r="B9" s="192" t="s">
        <v>486</v>
      </c>
      <c r="C9" s="188"/>
      <c r="D9" s="188"/>
      <c r="E9" s="189"/>
      <c r="F9" s="187" t="s">
        <v>573</v>
      </c>
    </row>
    <row r="10" s="81" customFormat="1" ht="30" customHeight="1" spans="1:6">
      <c r="A10" s="191"/>
      <c r="B10" s="192" t="s">
        <v>487</v>
      </c>
      <c r="C10" s="188"/>
      <c r="D10" s="188"/>
      <c r="E10" s="189"/>
      <c r="F10" s="187" t="s">
        <v>734</v>
      </c>
    </row>
    <row r="11" s="81" customFormat="1" ht="30" customHeight="1" spans="1:6">
      <c r="A11" s="190"/>
      <c r="B11" s="192" t="s">
        <v>488</v>
      </c>
      <c r="C11" s="188"/>
      <c r="D11" s="188"/>
      <c r="E11" s="189"/>
      <c r="F11" s="187" t="s">
        <v>735</v>
      </c>
    </row>
    <row r="12" s="81" customFormat="1" ht="30" customHeight="1" spans="1:6">
      <c r="A12" s="186" t="s">
        <v>489</v>
      </c>
      <c r="B12" s="186" t="s">
        <v>490</v>
      </c>
      <c r="C12" s="186" t="s">
        <v>491</v>
      </c>
      <c r="D12" s="186" t="s">
        <v>492</v>
      </c>
      <c r="E12" s="186" t="s">
        <v>493</v>
      </c>
      <c r="F12" s="189"/>
    </row>
    <row r="13" s="81" customFormat="1" ht="30" customHeight="1" spans="1:6">
      <c r="A13" s="186" t="s">
        <v>576</v>
      </c>
      <c r="B13" s="187" t="s">
        <v>495</v>
      </c>
      <c r="C13" s="187" t="s">
        <v>496</v>
      </c>
      <c r="D13" s="187" t="s">
        <v>497</v>
      </c>
      <c r="E13" s="187" t="s">
        <v>578</v>
      </c>
      <c r="F13" s="189"/>
    </row>
    <row r="14" s="81" customFormat="1" ht="30" customHeight="1" spans="1:6">
      <c r="A14" s="191"/>
      <c r="B14" s="191"/>
      <c r="C14" s="187" t="s">
        <v>499</v>
      </c>
      <c r="D14" s="187" t="s">
        <v>500</v>
      </c>
      <c r="E14" s="187" t="s">
        <v>580</v>
      </c>
      <c r="F14" s="189"/>
    </row>
    <row r="15" s="81" customFormat="1" ht="30" customHeight="1" spans="1:6">
      <c r="A15" s="191"/>
      <c r="B15" s="190"/>
      <c r="C15" s="187" t="s">
        <v>502</v>
      </c>
      <c r="D15" s="187" t="s">
        <v>503</v>
      </c>
      <c r="E15" s="187" t="s">
        <v>504</v>
      </c>
      <c r="F15" s="189"/>
    </row>
    <row r="16" s="81" customFormat="1" ht="30" customHeight="1" spans="1:6">
      <c r="A16" s="191"/>
      <c r="B16" s="187" t="s">
        <v>505</v>
      </c>
      <c r="C16" s="187" t="s">
        <v>506</v>
      </c>
      <c r="D16" s="187" t="s">
        <v>582</v>
      </c>
      <c r="E16" s="187" t="s">
        <v>507</v>
      </c>
      <c r="F16" s="189"/>
    </row>
    <row r="17" s="81" customFormat="1" ht="30" customHeight="1" spans="1:6">
      <c r="A17" s="191"/>
      <c r="B17" s="191"/>
      <c r="C17" s="187" t="s">
        <v>508</v>
      </c>
      <c r="D17" s="187" t="s">
        <v>582</v>
      </c>
      <c r="E17" s="187" t="s">
        <v>509</v>
      </c>
      <c r="F17" s="189"/>
    </row>
    <row r="18" s="81" customFormat="1" ht="30" customHeight="1" spans="1:6">
      <c r="A18" s="191"/>
      <c r="B18" s="191"/>
      <c r="C18" s="187" t="s">
        <v>510</v>
      </c>
      <c r="D18" s="187" t="s">
        <v>511</v>
      </c>
      <c r="E18" s="187" t="s">
        <v>512</v>
      </c>
      <c r="F18" s="189"/>
    </row>
    <row r="19" s="81" customFormat="1" ht="30" customHeight="1" spans="1:6">
      <c r="A19" s="191"/>
      <c r="B19" s="191"/>
      <c r="C19" s="187" t="s">
        <v>513</v>
      </c>
      <c r="D19" s="187" t="s">
        <v>514</v>
      </c>
      <c r="E19" s="187" t="s">
        <v>515</v>
      </c>
      <c r="F19" s="189"/>
    </row>
    <row r="20" s="81" customFormat="1" ht="30" customHeight="1" spans="1:6">
      <c r="A20" s="191"/>
      <c r="B20" s="191"/>
      <c r="C20" s="187" t="s">
        <v>516</v>
      </c>
      <c r="D20" s="187" t="s">
        <v>517</v>
      </c>
      <c r="E20" s="187" t="s">
        <v>518</v>
      </c>
      <c r="F20" s="189"/>
    </row>
    <row r="21" s="81" customFormat="1" ht="30" customHeight="1" spans="1:6">
      <c r="A21" s="191"/>
      <c r="B21" s="191"/>
      <c r="C21" s="187" t="s">
        <v>519</v>
      </c>
      <c r="D21" s="187" t="s">
        <v>687</v>
      </c>
      <c r="E21" s="187" t="s">
        <v>521</v>
      </c>
      <c r="F21" s="189"/>
    </row>
    <row r="22" s="81" customFormat="1" ht="30" customHeight="1" spans="1:6">
      <c r="A22" s="191"/>
      <c r="B22" s="191"/>
      <c r="C22" s="187" t="s">
        <v>522</v>
      </c>
      <c r="D22" s="187" t="s">
        <v>511</v>
      </c>
      <c r="E22" s="187" t="s">
        <v>523</v>
      </c>
      <c r="F22" s="189"/>
    </row>
    <row r="23" s="81" customFormat="1" ht="30" customHeight="1" spans="1:6">
      <c r="A23" s="191"/>
      <c r="B23" s="191"/>
      <c r="C23" s="187" t="s">
        <v>524</v>
      </c>
      <c r="D23" s="187" t="s">
        <v>582</v>
      </c>
      <c r="E23" s="187" t="s">
        <v>525</v>
      </c>
      <c r="F23" s="189"/>
    </row>
    <row r="24" s="81" customFormat="1" ht="30" customHeight="1" spans="1:6">
      <c r="A24" s="191"/>
      <c r="B24" s="191"/>
      <c r="C24" s="187" t="s">
        <v>526</v>
      </c>
      <c r="D24" s="187" t="s">
        <v>582</v>
      </c>
      <c r="E24" s="187" t="s">
        <v>527</v>
      </c>
      <c r="F24" s="189"/>
    </row>
    <row r="25" s="81" customFormat="1" ht="30" customHeight="1" spans="1:6">
      <c r="A25" s="191"/>
      <c r="B25" s="191"/>
      <c r="C25" s="187" t="s">
        <v>528</v>
      </c>
      <c r="D25" s="187" t="s">
        <v>511</v>
      </c>
      <c r="E25" s="187" t="s">
        <v>529</v>
      </c>
      <c r="F25" s="189"/>
    </row>
    <row r="26" s="81" customFormat="1" ht="30" customHeight="1" spans="1:6">
      <c r="A26" s="191"/>
      <c r="B26" s="191"/>
      <c r="C26" s="187" t="s">
        <v>530</v>
      </c>
      <c r="D26" s="187" t="s">
        <v>531</v>
      </c>
      <c r="E26" s="187" t="s">
        <v>532</v>
      </c>
      <c r="F26" s="189"/>
    </row>
    <row r="27" s="81" customFormat="1" ht="30" customHeight="1" spans="1:6">
      <c r="A27" s="191"/>
      <c r="B27" s="190"/>
      <c r="C27" s="187" t="s">
        <v>533</v>
      </c>
      <c r="D27" s="187" t="s">
        <v>534</v>
      </c>
      <c r="E27" s="187" t="s">
        <v>535</v>
      </c>
      <c r="F27" s="189"/>
    </row>
    <row r="28" s="81" customFormat="1" ht="30" customHeight="1" spans="1:6">
      <c r="A28" s="191"/>
      <c r="B28" s="187" t="s">
        <v>536</v>
      </c>
      <c r="C28" s="187" t="s">
        <v>537</v>
      </c>
      <c r="D28" s="187" t="s">
        <v>582</v>
      </c>
      <c r="E28" s="187" t="s">
        <v>538</v>
      </c>
      <c r="F28" s="189"/>
    </row>
    <row r="29" s="81" customFormat="1" ht="30" customHeight="1" spans="1:6">
      <c r="A29" s="191"/>
      <c r="B29" s="191"/>
      <c r="C29" s="187" t="s">
        <v>539</v>
      </c>
      <c r="D29" s="187" t="s">
        <v>582</v>
      </c>
      <c r="E29" s="187" t="s">
        <v>540</v>
      </c>
      <c r="F29" s="189"/>
    </row>
    <row r="30" s="81" customFormat="1" ht="30" customHeight="1" spans="1:6">
      <c r="A30" s="191"/>
      <c r="B30" s="191"/>
      <c r="C30" s="187" t="s">
        <v>541</v>
      </c>
      <c r="D30" s="187" t="s">
        <v>582</v>
      </c>
      <c r="E30" s="187" t="s">
        <v>542</v>
      </c>
      <c r="F30" s="189"/>
    </row>
    <row r="31" s="81" customFormat="1" ht="30" customHeight="1" spans="1:6">
      <c r="A31" s="190"/>
      <c r="B31" s="190"/>
      <c r="C31" s="187" t="s">
        <v>543</v>
      </c>
      <c r="D31" s="187" t="s">
        <v>544</v>
      </c>
      <c r="E31" s="187" t="s">
        <v>545</v>
      </c>
      <c r="F31" s="189"/>
    </row>
    <row r="32" s="81" customFormat="1" ht="30" customHeight="1" spans="1:6">
      <c r="A32" s="186" t="s">
        <v>546</v>
      </c>
      <c r="B32" s="187" t="s">
        <v>547</v>
      </c>
      <c r="C32" s="187" t="s">
        <v>588</v>
      </c>
      <c r="D32" s="187" t="s">
        <v>549</v>
      </c>
      <c r="E32" s="187" t="s">
        <v>550</v>
      </c>
      <c r="F32" s="189"/>
    </row>
    <row r="33" s="81" customFormat="1" ht="30" customHeight="1" spans="1:6">
      <c r="A33" s="190"/>
      <c r="B33" s="187" t="s">
        <v>551</v>
      </c>
      <c r="C33" s="187" t="s">
        <v>589</v>
      </c>
      <c r="D33" s="187" t="s">
        <v>511</v>
      </c>
      <c r="E33" s="187" t="s">
        <v>550</v>
      </c>
      <c r="F33" s="189"/>
    </row>
    <row r="34" s="81" customFormat="1" ht="30" customHeight="1" spans="1:6">
      <c r="A34" s="186" t="s">
        <v>554</v>
      </c>
      <c r="B34" s="187" t="s">
        <v>555</v>
      </c>
      <c r="C34" s="187" t="s">
        <v>556</v>
      </c>
      <c r="D34" s="187" t="s">
        <v>736</v>
      </c>
      <c r="E34" s="187" t="s">
        <v>558</v>
      </c>
      <c r="F34" s="189"/>
    </row>
    <row r="35" s="81" customFormat="1" ht="30" customHeight="1" spans="1:6">
      <c r="A35" s="191"/>
      <c r="B35" s="187" t="s">
        <v>559</v>
      </c>
      <c r="C35" s="187" t="s">
        <v>560</v>
      </c>
      <c r="D35" s="187" t="s">
        <v>737</v>
      </c>
      <c r="E35" s="187" t="s">
        <v>561</v>
      </c>
      <c r="F35" s="189"/>
    </row>
    <row r="36" s="81" customFormat="1" ht="30" customHeight="1" spans="1:6">
      <c r="A36" s="190"/>
      <c r="B36" s="190"/>
      <c r="C36" s="187" t="s">
        <v>562</v>
      </c>
      <c r="D36" s="187" t="s">
        <v>737</v>
      </c>
      <c r="E36" s="187" t="s">
        <v>561</v>
      </c>
      <c r="F36" s="189"/>
    </row>
  </sheetData>
  <mergeCells count="46">
    <mergeCell ref="A1:F1"/>
    <mergeCell ref="A2:F2"/>
    <mergeCell ref="A3:B3"/>
    <mergeCell ref="C3:F3"/>
    <mergeCell ref="B4:F4"/>
    <mergeCell ref="B5:E5"/>
    <mergeCell ref="B6:E6"/>
    <mergeCell ref="B7:E7"/>
    <mergeCell ref="B8:E8"/>
    <mergeCell ref="B9:E9"/>
    <mergeCell ref="B10:E10"/>
    <mergeCell ref="B11:E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A5:A6"/>
    <mergeCell ref="A7:A11"/>
    <mergeCell ref="A13:A31"/>
    <mergeCell ref="A32:A33"/>
    <mergeCell ref="A34:A36"/>
    <mergeCell ref="B13:B15"/>
    <mergeCell ref="B16:B27"/>
    <mergeCell ref="B28:B31"/>
    <mergeCell ref="B35:B36"/>
  </mergeCells>
  <pageMargins left="0.75" right="0.75" top="1" bottom="1" header="0.5" footer="0.5"/>
  <pageSetup paperSize="9" scale="9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28"/>
  <sheetViews>
    <sheetView showGridLines="0" showZeros="0" tabSelected="1" topLeftCell="G208" workbookViewId="0">
      <selection activeCell="A3" sqref="A3"/>
    </sheetView>
  </sheetViews>
  <sheetFormatPr defaultColWidth="6.875" defaultRowHeight="11.25"/>
  <cols>
    <col min="1" max="1" width="4.125" style="536" customWidth="1"/>
    <col min="2" max="3" width="3.625" style="536" customWidth="1"/>
    <col min="4" max="4" width="21.875" style="536" customWidth="1"/>
    <col min="5" max="16" width="11.5" style="536" customWidth="1"/>
    <col min="17" max="18" width="10" style="536" customWidth="1"/>
    <col min="19" max="19" width="9.25" style="536" customWidth="1"/>
    <col min="20" max="20" width="10.375" style="536" customWidth="1"/>
    <col min="21" max="22" width="9.625" style="536" customWidth="1"/>
    <col min="23" max="23" width="8.75" style="536" customWidth="1"/>
    <col min="24" max="253" width="6.875" style="536" customWidth="1"/>
    <col min="254" max="16384" width="6.875" style="536"/>
  </cols>
  <sheetData>
    <row r="1" ht="14.25" customHeight="1" spans="1:24">
      <c r="A1" s="537" t="s">
        <v>47</v>
      </c>
      <c r="B1"/>
      <c r="C1"/>
      <c r="D1"/>
      <c r="E1"/>
      <c r="F1"/>
      <c r="G1"/>
      <c r="H1"/>
      <c r="I1"/>
      <c r="J1"/>
      <c r="K1"/>
      <c r="L1"/>
      <c r="M1"/>
      <c r="N1"/>
      <c r="O1"/>
      <c r="P1"/>
      <c r="Q1"/>
      <c r="R1"/>
      <c r="S1"/>
      <c r="T1"/>
      <c r="U1"/>
      <c r="V1"/>
      <c r="W1"/>
      <c r="X1"/>
    </row>
    <row r="2" ht="42" customHeight="1" spans="1:24">
      <c r="A2" s="538" t="s">
        <v>48</v>
      </c>
      <c r="B2" s="538"/>
      <c r="C2" s="538"/>
      <c r="D2" s="538"/>
      <c r="E2" s="538"/>
      <c r="F2" s="538"/>
      <c r="G2" s="538"/>
      <c r="H2" s="538"/>
      <c r="I2" s="538"/>
      <c r="J2" s="538"/>
      <c r="K2" s="538"/>
      <c r="L2" s="538"/>
      <c r="M2" s="538"/>
      <c r="N2" s="538"/>
      <c r="O2" s="538"/>
      <c r="P2" s="538"/>
      <c r="Q2" s="538"/>
      <c r="R2" s="538"/>
      <c r="S2" s="538"/>
      <c r="T2" s="538"/>
      <c r="U2" s="538"/>
      <c r="V2" s="538"/>
      <c r="W2" s="538"/>
      <c r="X2" s="538"/>
    </row>
    <row r="3" ht="20.1" customHeight="1" spans="1:24">
      <c r="A3" s="358" t="s">
        <v>2</v>
      </c>
      <c r="B3"/>
      <c r="C3"/>
      <c r="D3"/>
      <c r="E3" s="539"/>
      <c r="F3" s="539"/>
      <c r="G3" s="539"/>
      <c r="H3" s="539"/>
      <c r="I3" s="539"/>
      <c r="J3" s="539"/>
      <c r="K3" s="539"/>
      <c r="L3" s="539"/>
      <c r="M3" s="539"/>
      <c r="N3" s="539"/>
      <c r="O3" s="539"/>
      <c r="P3" s="539"/>
      <c r="Q3"/>
      <c r="R3"/>
      <c r="S3"/>
      <c r="T3"/>
      <c r="U3"/>
      <c r="V3"/>
      <c r="W3"/>
      <c r="X3" s="559" t="s">
        <v>3</v>
      </c>
    </row>
    <row r="4" ht="20.1" customHeight="1" spans="1:24">
      <c r="A4" s="540" t="s">
        <v>49</v>
      </c>
      <c r="B4" s="540"/>
      <c r="C4" s="540"/>
      <c r="D4" s="541" t="s">
        <v>50</v>
      </c>
      <c r="E4" s="542" t="s">
        <v>51</v>
      </c>
      <c r="F4" s="543" t="s">
        <v>52</v>
      </c>
      <c r="G4" s="544"/>
      <c r="H4" s="544"/>
      <c r="I4" s="544"/>
      <c r="J4" s="544"/>
      <c r="K4" s="544"/>
      <c r="L4" s="544"/>
      <c r="M4" s="544"/>
      <c r="N4" s="544"/>
      <c r="O4" s="544"/>
      <c r="P4" s="544"/>
      <c r="Q4" s="557"/>
      <c r="R4" s="543" t="s">
        <v>53</v>
      </c>
      <c r="S4" s="557"/>
      <c r="T4" s="543" t="s">
        <v>54</v>
      </c>
      <c r="U4" s="544"/>
      <c r="V4" s="557"/>
      <c r="W4" s="558" t="s">
        <v>55</v>
      </c>
      <c r="X4" s="558" t="s">
        <v>19</v>
      </c>
    </row>
    <row r="5" ht="20.1" customHeight="1" spans="1:24">
      <c r="A5" s="540"/>
      <c r="B5" s="540"/>
      <c r="C5" s="540"/>
      <c r="D5" s="541"/>
      <c r="E5" s="542"/>
      <c r="F5" s="542" t="s">
        <v>9</v>
      </c>
      <c r="G5" s="545" t="s">
        <v>56</v>
      </c>
      <c r="H5" s="546"/>
      <c r="I5" s="556"/>
      <c r="J5" s="545" t="s">
        <v>57</v>
      </c>
      <c r="K5" s="544"/>
      <c r="L5" s="544"/>
      <c r="M5" s="544"/>
      <c r="N5" s="544"/>
      <c r="O5" s="557"/>
      <c r="P5" s="542" t="s">
        <v>58</v>
      </c>
      <c r="Q5" s="542" t="s">
        <v>59</v>
      </c>
      <c r="R5" s="560" t="s">
        <v>60</v>
      </c>
      <c r="S5" s="560" t="s">
        <v>61</v>
      </c>
      <c r="T5" s="542" t="s">
        <v>62</v>
      </c>
      <c r="U5" s="542" t="s">
        <v>63</v>
      </c>
      <c r="V5" s="542" t="s">
        <v>23</v>
      </c>
      <c r="W5" s="542"/>
      <c r="X5" s="542"/>
    </row>
    <row r="6" ht="20.1" customHeight="1" spans="1:24">
      <c r="A6" s="541" t="s">
        <v>64</v>
      </c>
      <c r="B6" s="541" t="s">
        <v>65</v>
      </c>
      <c r="C6" s="541" t="s">
        <v>66</v>
      </c>
      <c r="D6" s="541"/>
      <c r="E6" s="542"/>
      <c r="F6" s="542"/>
      <c r="G6" s="547" t="s">
        <v>67</v>
      </c>
      <c r="H6" s="547" t="s">
        <v>68</v>
      </c>
      <c r="I6" s="547" t="s">
        <v>69</v>
      </c>
      <c r="J6" s="558" t="s">
        <v>70</v>
      </c>
      <c r="K6" s="542" t="s">
        <v>71</v>
      </c>
      <c r="L6" s="542" t="s">
        <v>72</v>
      </c>
      <c r="M6" s="542" t="s">
        <v>73</v>
      </c>
      <c r="N6" s="542" t="s">
        <v>74</v>
      </c>
      <c r="O6" s="558" t="s">
        <v>75</v>
      </c>
      <c r="P6" s="542"/>
      <c r="Q6" s="542"/>
      <c r="R6" s="561"/>
      <c r="S6" s="561"/>
      <c r="T6" s="542"/>
      <c r="U6" s="542"/>
      <c r="V6" s="542"/>
      <c r="W6" s="542"/>
      <c r="X6" s="542"/>
    </row>
    <row r="7" ht="30" customHeight="1" spans="1:24">
      <c r="A7" s="541"/>
      <c r="B7" s="541"/>
      <c r="C7" s="541"/>
      <c r="D7" s="541"/>
      <c r="E7" s="542"/>
      <c r="F7" s="542"/>
      <c r="G7" s="548"/>
      <c r="H7" s="549"/>
      <c r="I7" s="549"/>
      <c r="J7" s="558"/>
      <c r="K7" s="542"/>
      <c r="L7" s="542"/>
      <c r="M7" s="542"/>
      <c r="N7" s="542"/>
      <c r="O7" s="558"/>
      <c r="P7" s="542"/>
      <c r="Q7" s="542"/>
      <c r="R7" s="548"/>
      <c r="S7" s="548"/>
      <c r="T7" s="542"/>
      <c r="U7" s="542"/>
      <c r="V7" s="542"/>
      <c r="W7" s="542"/>
      <c r="X7" s="542"/>
    </row>
    <row r="8" ht="20.1" customHeight="1" spans="1:24">
      <c r="A8" s="540" t="s">
        <v>76</v>
      </c>
      <c r="B8" s="540" t="s">
        <v>76</v>
      </c>
      <c r="C8" s="540" t="s">
        <v>76</v>
      </c>
      <c r="D8" s="540" t="s">
        <v>76</v>
      </c>
      <c r="E8" s="550">
        <v>1</v>
      </c>
      <c r="F8" s="551">
        <v>2</v>
      </c>
      <c r="G8" s="550">
        <v>3</v>
      </c>
      <c r="H8" s="550">
        <v>4</v>
      </c>
      <c r="I8" s="551">
        <v>5</v>
      </c>
      <c r="J8" s="550">
        <v>6</v>
      </c>
      <c r="K8" s="550">
        <v>7</v>
      </c>
      <c r="L8" s="551">
        <v>8</v>
      </c>
      <c r="M8" s="550">
        <v>9</v>
      </c>
      <c r="N8" s="550">
        <v>10</v>
      </c>
      <c r="O8" s="551">
        <v>11</v>
      </c>
      <c r="P8" s="550">
        <v>12</v>
      </c>
      <c r="Q8" s="550">
        <v>13</v>
      </c>
      <c r="R8" s="551">
        <v>14</v>
      </c>
      <c r="S8" s="550">
        <v>15</v>
      </c>
      <c r="T8" s="550">
        <v>16</v>
      </c>
      <c r="U8" s="551">
        <v>17</v>
      </c>
      <c r="V8" s="550">
        <v>18</v>
      </c>
      <c r="W8" s="550">
        <v>19</v>
      </c>
      <c r="X8" s="551">
        <v>20</v>
      </c>
    </row>
    <row r="9" s="535" customFormat="1" ht="20.1" customHeight="1" spans="1:24">
      <c r="A9" s="552"/>
      <c r="B9" s="552"/>
      <c r="C9" s="552"/>
      <c r="D9" s="553" t="s">
        <v>9</v>
      </c>
      <c r="E9" s="554">
        <v>10649.9</v>
      </c>
      <c r="F9" s="554">
        <v>9569.13</v>
      </c>
      <c r="G9" s="555">
        <v>4796.79</v>
      </c>
      <c r="H9" s="555">
        <v>4266.79</v>
      </c>
      <c r="I9" s="555">
        <v>530</v>
      </c>
      <c r="J9" s="555">
        <v>4772.34</v>
      </c>
      <c r="K9" s="554">
        <v>0</v>
      </c>
      <c r="L9" s="554">
        <v>96.45</v>
      </c>
      <c r="M9" s="554">
        <v>0</v>
      </c>
      <c r="N9" s="554">
        <v>4561.65</v>
      </c>
      <c r="O9" s="554">
        <v>114.24</v>
      </c>
      <c r="P9" s="554">
        <v>0</v>
      </c>
      <c r="Q9" s="554">
        <v>0</v>
      </c>
      <c r="R9" s="562">
        <v>0</v>
      </c>
      <c r="S9" s="562">
        <v>0</v>
      </c>
      <c r="T9" s="562">
        <v>99.62</v>
      </c>
      <c r="U9" s="562">
        <v>440.05</v>
      </c>
      <c r="V9" s="562">
        <v>541.1</v>
      </c>
      <c r="W9" s="554">
        <v>0</v>
      </c>
      <c r="X9" s="555">
        <v>0</v>
      </c>
    </row>
    <row r="10" ht="20.1" customHeight="1" spans="1:24">
      <c r="A10" s="552"/>
      <c r="B10" s="552"/>
      <c r="C10" s="552"/>
      <c r="D10" s="553" t="s">
        <v>77</v>
      </c>
      <c r="E10" s="554">
        <v>43.02</v>
      </c>
      <c r="F10" s="554">
        <v>43.02</v>
      </c>
      <c r="G10" s="555">
        <v>0</v>
      </c>
      <c r="H10" s="555">
        <v>0</v>
      </c>
      <c r="I10" s="555">
        <v>0</v>
      </c>
      <c r="J10" s="555">
        <v>43.02</v>
      </c>
      <c r="K10" s="554">
        <v>0</v>
      </c>
      <c r="L10" s="554">
        <v>0</v>
      </c>
      <c r="M10" s="554">
        <v>0</v>
      </c>
      <c r="N10" s="554">
        <v>43.02</v>
      </c>
      <c r="O10" s="554">
        <v>0</v>
      </c>
      <c r="P10" s="554">
        <v>0</v>
      </c>
      <c r="Q10" s="554">
        <v>0</v>
      </c>
      <c r="R10" s="562">
        <v>0</v>
      </c>
      <c r="S10" s="562">
        <v>0</v>
      </c>
      <c r="T10" s="562">
        <v>0</v>
      </c>
      <c r="U10" s="562">
        <v>0</v>
      </c>
      <c r="V10" s="562">
        <v>0</v>
      </c>
      <c r="W10" s="554">
        <v>0</v>
      </c>
      <c r="X10" s="555">
        <v>0</v>
      </c>
    </row>
    <row r="11" ht="20.1" customHeight="1" spans="1:24">
      <c r="A11" s="552"/>
      <c r="B11" s="552"/>
      <c r="C11" s="552"/>
      <c r="D11" s="553" t="s">
        <v>78</v>
      </c>
      <c r="E11" s="554">
        <v>43.02</v>
      </c>
      <c r="F11" s="554">
        <v>43.02</v>
      </c>
      <c r="G11" s="555">
        <v>0</v>
      </c>
      <c r="H11" s="555">
        <v>0</v>
      </c>
      <c r="I11" s="555">
        <v>0</v>
      </c>
      <c r="J11" s="555">
        <v>43.02</v>
      </c>
      <c r="K11" s="554">
        <v>0</v>
      </c>
      <c r="L11" s="554">
        <v>0</v>
      </c>
      <c r="M11" s="554">
        <v>0</v>
      </c>
      <c r="N11" s="554">
        <v>43.02</v>
      </c>
      <c r="O11" s="554">
        <v>0</v>
      </c>
      <c r="P11" s="554">
        <v>0</v>
      </c>
      <c r="Q11" s="554">
        <v>0</v>
      </c>
      <c r="R11" s="562">
        <v>0</v>
      </c>
      <c r="S11" s="562">
        <v>0</v>
      </c>
      <c r="T11" s="562">
        <v>0</v>
      </c>
      <c r="U11" s="562">
        <v>0</v>
      </c>
      <c r="V11" s="562">
        <v>0</v>
      </c>
      <c r="W11" s="554">
        <v>0</v>
      </c>
      <c r="X11" s="555">
        <v>0</v>
      </c>
    </row>
    <row r="12" ht="20.1" customHeight="1" spans="1:24">
      <c r="A12" s="552"/>
      <c r="B12" s="552"/>
      <c r="C12" s="552"/>
      <c r="D12" s="553" t="s">
        <v>79</v>
      </c>
      <c r="E12" s="554">
        <v>43.02</v>
      </c>
      <c r="F12" s="554">
        <v>43.02</v>
      </c>
      <c r="G12" s="555">
        <v>0</v>
      </c>
      <c r="H12" s="555">
        <v>0</v>
      </c>
      <c r="I12" s="555">
        <v>0</v>
      </c>
      <c r="J12" s="555">
        <v>43.02</v>
      </c>
      <c r="K12" s="554">
        <v>0</v>
      </c>
      <c r="L12" s="554">
        <v>0</v>
      </c>
      <c r="M12" s="554">
        <v>0</v>
      </c>
      <c r="N12" s="554">
        <v>43.02</v>
      </c>
      <c r="O12" s="554">
        <v>0</v>
      </c>
      <c r="P12" s="554">
        <v>0</v>
      </c>
      <c r="Q12" s="554">
        <v>0</v>
      </c>
      <c r="R12" s="562">
        <v>0</v>
      </c>
      <c r="S12" s="562">
        <v>0</v>
      </c>
      <c r="T12" s="562">
        <v>0</v>
      </c>
      <c r="U12" s="562">
        <v>0</v>
      </c>
      <c r="V12" s="562">
        <v>0</v>
      </c>
      <c r="W12" s="554">
        <v>0</v>
      </c>
      <c r="X12" s="555">
        <v>0</v>
      </c>
    </row>
    <row r="13" ht="20.1" customHeight="1" spans="1:24">
      <c r="A13" s="552" t="s">
        <v>80</v>
      </c>
      <c r="B13" s="552" t="s">
        <v>81</v>
      </c>
      <c r="C13" s="552" t="s">
        <v>82</v>
      </c>
      <c r="D13" s="553" t="s">
        <v>83</v>
      </c>
      <c r="E13" s="554">
        <v>14.47</v>
      </c>
      <c r="F13" s="554">
        <v>14.47</v>
      </c>
      <c r="G13" s="555">
        <v>0</v>
      </c>
      <c r="H13" s="555">
        <v>0</v>
      </c>
      <c r="I13" s="555">
        <v>0</v>
      </c>
      <c r="J13" s="555">
        <v>14.47</v>
      </c>
      <c r="K13" s="554">
        <v>0</v>
      </c>
      <c r="L13" s="554">
        <v>0</v>
      </c>
      <c r="M13" s="554">
        <v>0</v>
      </c>
      <c r="N13" s="554">
        <v>14.47</v>
      </c>
      <c r="O13" s="554">
        <v>0</v>
      </c>
      <c r="P13" s="554">
        <v>0</v>
      </c>
      <c r="Q13" s="554">
        <v>0</v>
      </c>
      <c r="R13" s="562">
        <v>0</v>
      </c>
      <c r="S13" s="562">
        <v>0</v>
      </c>
      <c r="T13" s="562">
        <v>0</v>
      </c>
      <c r="U13" s="562">
        <v>0</v>
      </c>
      <c r="V13" s="562">
        <v>0</v>
      </c>
      <c r="W13" s="554">
        <v>0</v>
      </c>
      <c r="X13" s="555">
        <v>0</v>
      </c>
    </row>
    <row r="14" ht="20.1" customHeight="1" spans="1:24">
      <c r="A14" s="552" t="s">
        <v>80</v>
      </c>
      <c r="B14" s="552" t="s">
        <v>81</v>
      </c>
      <c r="C14" s="552" t="s">
        <v>82</v>
      </c>
      <c r="D14" s="553" t="s">
        <v>84</v>
      </c>
      <c r="E14" s="554">
        <v>0.14</v>
      </c>
      <c r="F14" s="554">
        <v>0.14</v>
      </c>
      <c r="G14" s="555">
        <v>0</v>
      </c>
      <c r="H14" s="555">
        <v>0</v>
      </c>
      <c r="I14" s="555">
        <v>0</v>
      </c>
      <c r="J14" s="555">
        <v>0.14</v>
      </c>
      <c r="K14" s="554">
        <v>0</v>
      </c>
      <c r="L14" s="554">
        <v>0</v>
      </c>
      <c r="M14" s="554">
        <v>0</v>
      </c>
      <c r="N14" s="554">
        <v>0.14</v>
      </c>
      <c r="O14" s="554">
        <v>0</v>
      </c>
      <c r="P14" s="554">
        <v>0</v>
      </c>
      <c r="Q14" s="554">
        <v>0</v>
      </c>
      <c r="R14" s="562">
        <v>0</v>
      </c>
      <c r="S14" s="562">
        <v>0</v>
      </c>
      <c r="T14" s="562">
        <v>0</v>
      </c>
      <c r="U14" s="562">
        <v>0</v>
      </c>
      <c r="V14" s="562">
        <v>0</v>
      </c>
      <c r="W14" s="554">
        <v>0</v>
      </c>
      <c r="X14" s="555">
        <v>0</v>
      </c>
    </row>
    <row r="15" ht="20.1" customHeight="1" spans="1:24">
      <c r="A15" s="552" t="s">
        <v>80</v>
      </c>
      <c r="B15" s="552" t="s">
        <v>81</v>
      </c>
      <c r="C15" s="552" t="s">
        <v>82</v>
      </c>
      <c r="D15" s="553" t="s">
        <v>85</v>
      </c>
      <c r="E15" s="554">
        <v>4.7</v>
      </c>
      <c r="F15" s="554">
        <v>4.7</v>
      </c>
      <c r="G15" s="555">
        <v>0</v>
      </c>
      <c r="H15" s="555">
        <v>0</v>
      </c>
      <c r="I15" s="555">
        <v>0</v>
      </c>
      <c r="J15" s="555">
        <v>4.7</v>
      </c>
      <c r="K15" s="554">
        <v>0</v>
      </c>
      <c r="L15" s="554">
        <v>0</v>
      </c>
      <c r="M15" s="554">
        <v>0</v>
      </c>
      <c r="N15" s="554">
        <v>4.7</v>
      </c>
      <c r="O15" s="554">
        <v>0</v>
      </c>
      <c r="P15" s="554">
        <v>0</v>
      </c>
      <c r="Q15" s="554">
        <v>0</v>
      </c>
      <c r="R15" s="562">
        <v>0</v>
      </c>
      <c r="S15" s="562">
        <v>0</v>
      </c>
      <c r="T15" s="562">
        <v>0</v>
      </c>
      <c r="U15" s="562">
        <v>0</v>
      </c>
      <c r="V15" s="562">
        <v>0</v>
      </c>
      <c r="W15" s="554">
        <v>0</v>
      </c>
      <c r="X15" s="555">
        <v>0</v>
      </c>
    </row>
    <row r="16" ht="20.1" customHeight="1" spans="1:24">
      <c r="A16" s="552" t="s">
        <v>80</v>
      </c>
      <c r="B16" s="552" t="s">
        <v>81</v>
      </c>
      <c r="C16" s="552" t="s">
        <v>82</v>
      </c>
      <c r="D16" s="553" t="s">
        <v>86</v>
      </c>
      <c r="E16" s="554">
        <v>7.97</v>
      </c>
      <c r="F16" s="554">
        <v>7.97</v>
      </c>
      <c r="G16" s="555">
        <v>0</v>
      </c>
      <c r="H16" s="555">
        <v>0</v>
      </c>
      <c r="I16" s="555">
        <v>0</v>
      </c>
      <c r="J16" s="555">
        <v>7.97</v>
      </c>
      <c r="K16" s="554">
        <v>0</v>
      </c>
      <c r="L16" s="554">
        <v>0</v>
      </c>
      <c r="M16" s="554">
        <v>0</v>
      </c>
      <c r="N16" s="554">
        <v>7.97</v>
      </c>
      <c r="O16" s="554">
        <v>0</v>
      </c>
      <c r="P16" s="554">
        <v>0</v>
      </c>
      <c r="Q16" s="554">
        <v>0</v>
      </c>
      <c r="R16" s="562">
        <v>0</v>
      </c>
      <c r="S16" s="562">
        <v>0</v>
      </c>
      <c r="T16" s="562">
        <v>0</v>
      </c>
      <c r="U16" s="562">
        <v>0</v>
      </c>
      <c r="V16" s="562">
        <v>0</v>
      </c>
      <c r="W16" s="554">
        <v>0</v>
      </c>
      <c r="X16" s="555">
        <v>0</v>
      </c>
    </row>
    <row r="17" ht="20.1" customHeight="1" spans="1:24">
      <c r="A17" s="552" t="s">
        <v>80</v>
      </c>
      <c r="B17" s="552" t="s">
        <v>81</v>
      </c>
      <c r="C17" s="552" t="s">
        <v>82</v>
      </c>
      <c r="D17" s="553" t="s">
        <v>87</v>
      </c>
      <c r="E17" s="554">
        <v>0.19</v>
      </c>
      <c r="F17" s="554">
        <v>0.19</v>
      </c>
      <c r="G17" s="555">
        <v>0</v>
      </c>
      <c r="H17" s="555">
        <v>0</v>
      </c>
      <c r="I17" s="555">
        <v>0</v>
      </c>
      <c r="J17" s="555">
        <v>0.19</v>
      </c>
      <c r="K17" s="554">
        <v>0</v>
      </c>
      <c r="L17" s="554">
        <v>0</v>
      </c>
      <c r="M17" s="554">
        <v>0</v>
      </c>
      <c r="N17" s="554">
        <v>0.19</v>
      </c>
      <c r="O17" s="554">
        <v>0</v>
      </c>
      <c r="P17" s="554">
        <v>0</v>
      </c>
      <c r="Q17" s="554">
        <v>0</v>
      </c>
      <c r="R17" s="562">
        <v>0</v>
      </c>
      <c r="S17" s="562">
        <v>0</v>
      </c>
      <c r="T17" s="562">
        <v>0</v>
      </c>
      <c r="U17" s="562">
        <v>0</v>
      </c>
      <c r="V17" s="562">
        <v>0</v>
      </c>
      <c r="W17" s="554">
        <v>0</v>
      </c>
      <c r="X17" s="555">
        <v>0</v>
      </c>
    </row>
    <row r="18" ht="20.1" customHeight="1" spans="1:24">
      <c r="A18" s="552" t="s">
        <v>80</v>
      </c>
      <c r="B18" s="552" t="s">
        <v>81</v>
      </c>
      <c r="C18" s="552" t="s">
        <v>82</v>
      </c>
      <c r="D18" s="553" t="s">
        <v>88</v>
      </c>
      <c r="E18" s="554">
        <v>0.05</v>
      </c>
      <c r="F18" s="554">
        <v>0.05</v>
      </c>
      <c r="G18" s="555">
        <v>0</v>
      </c>
      <c r="H18" s="555">
        <v>0</v>
      </c>
      <c r="I18" s="555">
        <v>0</v>
      </c>
      <c r="J18" s="555">
        <v>0.05</v>
      </c>
      <c r="K18" s="554">
        <v>0</v>
      </c>
      <c r="L18" s="554">
        <v>0</v>
      </c>
      <c r="M18" s="554">
        <v>0</v>
      </c>
      <c r="N18" s="554">
        <v>0.05</v>
      </c>
      <c r="O18" s="554">
        <v>0</v>
      </c>
      <c r="P18" s="554">
        <v>0</v>
      </c>
      <c r="Q18" s="554">
        <v>0</v>
      </c>
      <c r="R18" s="562">
        <v>0</v>
      </c>
      <c r="S18" s="562">
        <v>0</v>
      </c>
      <c r="T18" s="562">
        <v>0</v>
      </c>
      <c r="U18" s="562">
        <v>0</v>
      </c>
      <c r="V18" s="562">
        <v>0</v>
      </c>
      <c r="W18" s="554">
        <v>0</v>
      </c>
      <c r="X18" s="555">
        <v>0</v>
      </c>
    </row>
    <row r="19" ht="20.1" customHeight="1" spans="1:24">
      <c r="A19" s="552" t="s">
        <v>80</v>
      </c>
      <c r="B19" s="552" t="s">
        <v>81</v>
      </c>
      <c r="C19" s="552" t="s">
        <v>82</v>
      </c>
      <c r="D19" s="553" t="s">
        <v>89</v>
      </c>
      <c r="E19" s="554">
        <v>0.55</v>
      </c>
      <c r="F19" s="554">
        <v>0.55</v>
      </c>
      <c r="G19" s="555">
        <v>0</v>
      </c>
      <c r="H19" s="555">
        <v>0</v>
      </c>
      <c r="I19" s="555">
        <v>0</v>
      </c>
      <c r="J19" s="555">
        <v>0.55</v>
      </c>
      <c r="K19" s="554">
        <v>0</v>
      </c>
      <c r="L19" s="554">
        <v>0</v>
      </c>
      <c r="M19" s="554">
        <v>0</v>
      </c>
      <c r="N19" s="554">
        <v>0.55</v>
      </c>
      <c r="O19" s="554">
        <v>0</v>
      </c>
      <c r="P19" s="554">
        <v>0</v>
      </c>
      <c r="Q19" s="554">
        <v>0</v>
      </c>
      <c r="R19" s="562">
        <v>0</v>
      </c>
      <c r="S19" s="562">
        <v>0</v>
      </c>
      <c r="T19" s="562">
        <v>0</v>
      </c>
      <c r="U19" s="562">
        <v>0</v>
      </c>
      <c r="V19" s="562">
        <v>0</v>
      </c>
      <c r="W19" s="554">
        <v>0</v>
      </c>
      <c r="X19" s="555">
        <v>0</v>
      </c>
    </row>
    <row r="20" ht="20.1" customHeight="1" spans="1:24">
      <c r="A20" s="552" t="s">
        <v>80</v>
      </c>
      <c r="B20" s="552" t="s">
        <v>81</v>
      </c>
      <c r="C20" s="552" t="s">
        <v>82</v>
      </c>
      <c r="D20" s="553" t="s">
        <v>90</v>
      </c>
      <c r="E20" s="554">
        <v>2.28</v>
      </c>
      <c r="F20" s="554">
        <v>2.28</v>
      </c>
      <c r="G20" s="555">
        <v>0</v>
      </c>
      <c r="H20" s="555">
        <v>0</v>
      </c>
      <c r="I20" s="555">
        <v>0</v>
      </c>
      <c r="J20" s="555">
        <v>2.28</v>
      </c>
      <c r="K20" s="554">
        <v>0</v>
      </c>
      <c r="L20" s="554">
        <v>0</v>
      </c>
      <c r="M20" s="554">
        <v>0</v>
      </c>
      <c r="N20" s="554">
        <v>2.28</v>
      </c>
      <c r="O20" s="554">
        <v>0</v>
      </c>
      <c r="P20" s="554">
        <v>0</v>
      </c>
      <c r="Q20" s="554">
        <v>0</v>
      </c>
      <c r="R20" s="562">
        <v>0</v>
      </c>
      <c r="S20" s="562">
        <v>0</v>
      </c>
      <c r="T20" s="562">
        <v>0</v>
      </c>
      <c r="U20" s="562">
        <v>0</v>
      </c>
      <c r="V20" s="562">
        <v>0</v>
      </c>
      <c r="W20" s="554">
        <v>0</v>
      </c>
      <c r="X20" s="555">
        <v>0</v>
      </c>
    </row>
    <row r="21" ht="20.1" customHeight="1" spans="1:24">
      <c r="A21" s="552" t="s">
        <v>80</v>
      </c>
      <c r="B21" s="552" t="s">
        <v>81</v>
      </c>
      <c r="C21" s="552" t="s">
        <v>82</v>
      </c>
      <c r="D21" s="553" t="s">
        <v>91</v>
      </c>
      <c r="E21" s="554">
        <v>0.55</v>
      </c>
      <c r="F21" s="554">
        <v>0.55</v>
      </c>
      <c r="G21" s="555">
        <v>0</v>
      </c>
      <c r="H21" s="555">
        <v>0</v>
      </c>
      <c r="I21" s="555">
        <v>0</v>
      </c>
      <c r="J21" s="555">
        <v>0.55</v>
      </c>
      <c r="K21" s="554">
        <v>0</v>
      </c>
      <c r="L21" s="554">
        <v>0</v>
      </c>
      <c r="M21" s="554">
        <v>0</v>
      </c>
      <c r="N21" s="554">
        <v>0.55</v>
      </c>
      <c r="O21" s="554">
        <v>0</v>
      </c>
      <c r="P21" s="554">
        <v>0</v>
      </c>
      <c r="Q21" s="554">
        <v>0</v>
      </c>
      <c r="R21" s="562">
        <v>0</v>
      </c>
      <c r="S21" s="562">
        <v>0</v>
      </c>
      <c r="T21" s="562">
        <v>0</v>
      </c>
      <c r="U21" s="562">
        <v>0</v>
      </c>
      <c r="V21" s="562">
        <v>0</v>
      </c>
      <c r="W21" s="554">
        <v>0</v>
      </c>
      <c r="X21" s="555">
        <v>0</v>
      </c>
    </row>
    <row r="22" ht="20.1" customHeight="1" spans="1:24">
      <c r="A22" s="552" t="s">
        <v>80</v>
      </c>
      <c r="B22" s="552" t="s">
        <v>81</v>
      </c>
      <c r="C22" s="552" t="s">
        <v>82</v>
      </c>
      <c r="D22" s="553" t="s">
        <v>92</v>
      </c>
      <c r="E22" s="554">
        <v>0.68</v>
      </c>
      <c r="F22" s="554">
        <v>0.68</v>
      </c>
      <c r="G22" s="555">
        <v>0</v>
      </c>
      <c r="H22" s="555">
        <v>0</v>
      </c>
      <c r="I22" s="555">
        <v>0</v>
      </c>
      <c r="J22" s="555">
        <v>0.68</v>
      </c>
      <c r="K22" s="554">
        <v>0</v>
      </c>
      <c r="L22" s="554">
        <v>0</v>
      </c>
      <c r="M22" s="554">
        <v>0</v>
      </c>
      <c r="N22" s="554">
        <v>0.68</v>
      </c>
      <c r="O22" s="554">
        <v>0</v>
      </c>
      <c r="P22" s="554">
        <v>0</v>
      </c>
      <c r="Q22" s="554">
        <v>0</v>
      </c>
      <c r="R22" s="562">
        <v>0</v>
      </c>
      <c r="S22" s="562">
        <v>0</v>
      </c>
      <c r="T22" s="562">
        <v>0</v>
      </c>
      <c r="U22" s="562">
        <v>0</v>
      </c>
      <c r="V22" s="562">
        <v>0</v>
      </c>
      <c r="W22" s="554">
        <v>0</v>
      </c>
      <c r="X22" s="555">
        <v>0</v>
      </c>
    </row>
    <row r="23" ht="20.1" customHeight="1" spans="1:24">
      <c r="A23" s="552" t="s">
        <v>80</v>
      </c>
      <c r="B23" s="552" t="s">
        <v>81</v>
      </c>
      <c r="C23" s="552" t="s">
        <v>82</v>
      </c>
      <c r="D23" s="553" t="s">
        <v>93</v>
      </c>
      <c r="E23" s="554">
        <v>10.16</v>
      </c>
      <c r="F23" s="554">
        <v>10.16</v>
      </c>
      <c r="G23" s="555">
        <v>0</v>
      </c>
      <c r="H23" s="555">
        <v>0</v>
      </c>
      <c r="I23" s="555">
        <v>0</v>
      </c>
      <c r="J23" s="555">
        <v>10.16</v>
      </c>
      <c r="K23" s="554">
        <v>0</v>
      </c>
      <c r="L23" s="554">
        <v>0</v>
      </c>
      <c r="M23" s="554">
        <v>0</v>
      </c>
      <c r="N23" s="554">
        <v>10.16</v>
      </c>
      <c r="O23" s="554">
        <v>0</v>
      </c>
      <c r="P23" s="554">
        <v>0</v>
      </c>
      <c r="Q23" s="554">
        <v>0</v>
      </c>
      <c r="R23" s="562">
        <v>0</v>
      </c>
      <c r="S23" s="562">
        <v>0</v>
      </c>
      <c r="T23" s="562">
        <v>0</v>
      </c>
      <c r="U23" s="562">
        <v>0</v>
      </c>
      <c r="V23" s="562">
        <v>0</v>
      </c>
      <c r="W23" s="554">
        <v>0</v>
      </c>
      <c r="X23" s="555">
        <v>0</v>
      </c>
    </row>
    <row r="24" ht="20.1" customHeight="1" spans="1:24">
      <c r="A24" s="552" t="s">
        <v>80</v>
      </c>
      <c r="B24" s="552" t="s">
        <v>81</v>
      </c>
      <c r="C24" s="552" t="s">
        <v>82</v>
      </c>
      <c r="D24" s="553" t="s">
        <v>94</v>
      </c>
      <c r="E24" s="554">
        <v>0.65</v>
      </c>
      <c r="F24" s="554">
        <v>0.65</v>
      </c>
      <c r="G24" s="555">
        <v>0</v>
      </c>
      <c r="H24" s="555">
        <v>0</v>
      </c>
      <c r="I24" s="555">
        <v>0</v>
      </c>
      <c r="J24" s="555">
        <v>0.65</v>
      </c>
      <c r="K24" s="554">
        <v>0</v>
      </c>
      <c r="L24" s="554">
        <v>0</v>
      </c>
      <c r="M24" s="554">
        <v>0</v>
      </c>
      <c r="N24" s="554">
        <v>0.65</v>
      </c>
      <c r="O24" s="554">
        <v>0</v>
      </c>
      <c r="P24" s="554">
        <v>0</v>
      </c>
      <c r="Q24" s="554">
        <v>0</v>
      </c>
      <c r="R24" s="562">
        <v>0</v>
      </c>
      <c r="S24" s="562">
        <v>0</v>
      </c>
      <c r="T24" s="562">
        <v>0</v>
      </c>
      <c r="U24" s="562">
        <v>0</v>
      </c>
      <c r="V24" s="562">
        <v>0</v>
      </c>
      <c r="W24" s="554">
        <v>0</v>
      </c>
      <c r="X24" s="555">
        <v>0</v>
      </c>
    </row>
    <row r="25" ht="20.1" customHeight="1" spans="1:24">
      <c r="A25" s="552" t="s">
        <v>80</v>
      </c>
      <c r="B25" s="552" t="s">
        <v>81</v>
      </c>
      <c r="C25" s="552" t="s">
        <v>82</v>
      </c>
      <c r="D25" s="553" t="s">
        <v>95</v>
      </c>
      <c r="E25" s="554">
        <v>0.63</v>
      </c>
      <c r="F25" s="554">
        <v>0.63</v>
      </c>
      <c r="G25" s="555">
        <v>0</v>
      </c>
      <c r="H25" s="555">
        <v>0</v>
      </c>
      <c r="I25" s="555">
        <v>0</v>
      </c>
      <c r="J25" s="555">
        <v>0.63</v>
      </c>
      <c r="K25" s="554">
        <v>0</v>
      </c>
      <c r="L25" s="554">
        <v>0</v>
      </c>
      <c r="M25" s="554">
        <v>0</v>
      </c>
      <c r="N25" s="554">
        <v>0.63</v>
      </c>
      <c r="O25" s="554">
        <v>0</v>
      </c>
      <c r="P25" s="554">
        <v>0</v>
      </c>
      <c r="Q25" s="554">
        <v>0</v>
      </c>
      <c r="R25" s="562">
        <v>0</v>
      </c>
      <c r="S25" s="562">
        <v>0</v>
      </c>
      <c r="T25" s="562">
        <v>0</v>
      </c>
      <c r="U25" s="562">
        <v>0</v>
      </c>
      <c r="V25" s="562">
        <v>0</v>
      </c>
      <c r="W25" s="554">
        <v>0</v>
      </c>
      <c r="X25" s="555">
        <v>0</v>
      </c>
    </row>
    <row r="26" ht="20.1" customHeight="1" spans="1:24">
      <c r="A26" s="552"/>
      <c r="B26" s="552"/>
      <c r="C26" s="552"/>
      <c r="D26" s="553" t="s">
        <v>96</v>
      </c>
      <c r="E26" s="554">
        <v>9.22</v>
      </c>
      <c r="F26" s="554">
        <v>9.22</v>
      </c>
      <c r="G26" s="555">
        <v>6.72</v>
      </c>
      <c r="H26" s="555">
        <v>6.72</v>
      </c>
      <c r="I26" s="555">
        <v>0</v>
      </c>
      <c r="J26" s="555">
        <v>2.5</v>
      </c>
      <c r="K26" s="554">
        <v>0</v>
      </c>
      <c r="L26" s="554">
        <v>1.26</v>
      </c>
      <c r="M26" s="554">
        <v>0</v>
      </c>
      <c r="N26" s="554">
        <v>1.24</v>
      </c>
      <c r="O26" s="554">
        <v>0</v>
      </c>
      <c r="P26" s="554">
        <v>0</v>
      </c>
      <c r="Q26" s="554">
        <v>0</v>
      </c>
      <c r="R26" s="562">
        <v>0</v>
      </c>
      <c r="S26" s="562">
        <v>0</v>
      </c>
      <c r="T26" s="562">
        <v>0</v>
      </c>
      <c r="U26" s="562">
        <v>0</v>
      </c>
      <c r="V26" s="562">
        <v>0</v>
      </c>
      <c r="W26" s="554">
        <v>0</v>
      </c>
      <c r="X26" s="555">
        <v>0</v>
      </c>
    </row>
    <row r="27" ht="20.1" customHeight="1" spans="1:24">
      <c r="A27" s="552"/>
      <c r="B27" s="552"/>
      <c r="C27" s="552"/>
      <c r="D27" s="553" t="s">
        <v>97</v>
      </c>
      <c r="E27" s="554">
        <v>9.22</v>
      </c>
      <c r="F27" s="554">
        <v>9.22</v>
      </c>
      <c r="G27" s="555">
        <v>6.72</v>
      </c>
      <c r="H27" s="555">
        <v>6.72</v>
      </c>
      <c r="I27" s="555">
        <v>0</v>
      </c>
      <c r="J27" s="555">
        <v>2.5</v>
      </c>
      <c r="K27" s="554">
        <v>0</v>
      </c>
      <c r="L27" s="554">
        <v>1.26</v>
      </c>
      <c r="M27" s="554">
        <v>0</v>
      </c>
      <c r="N27" s="554">
        <v>1.24</v>
      </c>
      <c r="O27" s="554">
        <v>0</v>
      </c>
      <c r="P27" s="554">
        <v>0</v>
      </c>
      <c r="Q27" s="554">
        <v>0</v>
      </c>
      <c r="R27" s="562">
        <v>0</v>
      </c>
      <c r="S27" s="562">
        <v>0</v>
      </c>
      <c r="T27" s="562">
        <v>0</v>
      </c>
      <c r="U27" s="562">
        <v>0</v>
      </c>
      <c r="V27" s="562">
        <v>0</v>
      </c>
      <c r="W27" s="554">
        <v>0</v>
      </c>
      <c r="X27" s="555">
        <v>0</v>
      </c>
    </row>
    <row r="28" ht="20.1" customHeight="1" spans="1:24">
      <c r="A28" s="552"/>
      <c r="B28" s="552"/>
      <c r="C28" s="552"/>
      <c r="D28" s="553" t="s">
        <v>98</v>
      </c>
      <c r="E28" s="554">
        <v>9.22</v>
      </c>
      <c r="F28" s="554">
        <v>9.22</v>
      </c>
      <c r="G28" s="555">
        <v>6.72</v>
      </c>
      <c r="H28" s="555">
        <v>6.72</v>
      </c>
      <c r="I28" s="555">
        <v>0</v>
      </c>
      <c r="J28" s="555">
        <v>2.5</v>
      </c>
      <c r="K28" s="554">
        <v>0</v>
      </c>
      <c r="L28" s="554">
        <v>1.26</v>
      </c>
      <c r="M28" s="554">
        <v>0</v>
      </c>
      <c r="N28" s="554">
        <v>1.24</v>
      </c>
      <c r="O28" s="554">
        <v>0</v>
      </c>
      <c r="P28" s="554">
        <v>0</v>
      </c>
      <c r="Q28" s="554">
        <v>0</v>
      </c>
      <c r="R28" s="562">
        <v>0</v>
      </c>
      <c r="S28" s="562">
        <v>0</v>
      </c>
      <c r="T28" s="562">
        <v>0</v>
      </c>
      <c r="U28" s="562">
        <v>0</v>
      </c>
      <c r="V28" s="562">
        <v>0</v>
      </c>
      <c r="W28" s="554">
        <v>0</v>
      </c>
      <c r="X28" s="555">
        <v>0</v>
      </c>
    </row>
    <row r="29" ht="20.1" customHeight="1" spans="1:24">
      <c r="A29" s="552" t="s">
        <v>99</v>
      </c>
      <c r="B29" s="552" t="s">
        <v>100</v>
      </c>
      <c r="C29" s="552" t="s">
        <v>101</v>
      </c>
      <c r="D29" s="553" t="s">
        <v>102</v>
      </c>
      <c r="E29" s="554">
        <v>9.22</v>
      </c>
      <c r="F29" s="554">
        <v>9.22</v>
      </c>
      <c r="G29" s="555">
        <v>6.72</v>
      </c>
      <c r="H29" s="555">
        <v>6.72</v>
      </c>
      <c r="I29" s="555">
        <v>0</v>
      </c>
      <c r="J29" s="555">
        <v>2.5</v>
      </c>
      <c r="K29" s="554">
        <v>0</v>
      </c>
      <c r="L29" s="554">
        <v>1.26</v>
      </c>
      <c r="M29" s="554">
        <v>0</v>
      </c>
      <c r="N29" s="554">
        <v>1.24</v>
      </c>
      <c r="O29" s="554">
        <v>0</v>
      </c>
      <c r="P29" s="554">
        <v>0</v>
      </c>
      <c r="Q29" s="554">
        <v>0</v>
      </c>
      <c r="R29" s="562">
        <v>0</v>
      </c>
      <c r="S29" s="562">
        <v>0</v>
      </c>
      <c r="T29" s="562">
        <v>0</v>
      </c>
      <c r="U29" s="562">
        <v>0</v>
      </c>
      <c r="V29" s="562">
        <v>0</v>
      </c>
      <c r="W29" s="554">
        <v>0</v>
      </c>
      <c r="X29" s="555">
        <v>0</v>
      </c>
    </row>
    <row r="30" ht="20.1" customHeight="1" spans="1:24">
      <c r="A30" s="552"/>
      <c r="B30" s="552"/>
      <c r="C30" s="552"/>
      <c r="D30" s="553" t="s">
        <v>103</v>
      </c>
      <c r="E30" s="554">
        <v>9265.92</v>
      </c>
      <c r="F30" s="554">
        <v>9265.92</v>
      </c>
      <c r="G30" s="555">
        <v>4601.37</v>
      </c>
      <c r="H30" s="555">
        <v>4072.37</v>
      </c>
      <c r="I30" s="555">
        <v>529</v>
      </c>
      <c r="J30" s="555">
        <v>4664.55</v>
      </c>
      <c r="K30" s="554">
        <v>0</v>
      </c>
      <c r="L30" s="554">
        <v>95.19</v>
      </c>
      <c r="M30" s="554">
        <v>0</v>
      </c>
      <c r="N30" s="554">
        <v>4455.12</v>
      </c>
      <c r="O30" s="554">
        <v>114.24</v>
      </c>
      <c r="P30" s="554">
        <v>0</v>
      </c>
      <c r="Q30" s="554">
        <v>0</v>
      </c>
      <c r="R30" s="562">
        <v>0</v>
      </c>
      <c r="S30" s="562">
        <v>0</v>
      </c>
      <c r="T30" s="562">
        <v>0</v>
      </c>
      <c r="U30" s="562">
        <v>0</v>
      </c>
      <c r="V30" s="562">
        <v>0</v>
      </c>
      <c r="W30" s="554">
        <v>0</v>
      </c>
      <c r="X30" s="555">
        <v>0</v>
      </c>
    </row>
    <row r="31" ht="20.1" customHeight="1" spans="1:24">
      <c r="A31" s="552"/>
      <c r="B31" s="552"/>
      <c r="C31" s="552"/>
      <c r="D31" s="553" t="s">
        <v>104</v>
      </c>
      <c r="E31" s="554">
        <v>1343.42</v>
      </c>
      <c r="F31" s="554">
        <v>1343.42</v>
      </c>
      <c r="G31" s="555">
        <v>1343.42</v>
      </c>
      <c r="H31" s="555">
        <v>1343.42</v>
      </c>
      <c r="I31" s="555">
        <v>0</v>
      </c>
      <c r="J31" s="555">
        <v>0</v>
      </c>
      <c r="K31" s="554">
        <v>0</v>
      </c>
      <c r="L31" s="554">
        <v>0</v>
      </c>
      <c r="M31" s="554">
        <v>0</v>
      </c>
      <c r="N31" s="554">
        <v>0</v>
      </c>
      <c r="O31" s="554">
        <v>0</v>
      </c>
      <c r="P31" s="554">
        <v>0</v>
      </c>
      <c r="Q31" s="554">
        <v>0</v>
      </c>
      <c r="R31" s="562">
        <v>0</v>
      </c>
      <c r="S31" s="562">
        <v>0</v>
      </c>
      <c r="T31" s="562">
        <v>0</v>
      </c>
      <c r="U31" s="562">
        <v>0</v>
      </c>
      <c r="V31" s="562">
        <v>0</v>
      </c>
      <c r="W31" s="554">
        <v>0</v>
      </c>
      <c r="X31" s="555">
        <v>0</v>
      </c>
    </row>
    <row r="32" ht="20.1" customHeight="1" spans="1:24">
      <c r="A32" s="552"/>
      <c r="B32" s="552"/>
      <c r="C32" s="552"/>
      <c r="D32" s="553" t="s">
        <v>105</v>
      </c>
      <c r="E32" s="554">
        <v>577.53</v>
      </c>
      <c r="F32" s="554">
        <v>577.53</v>
      </c>
      <c r="G32" s="555">
        <v>577.53</v>
      </c>
      <c r="H32" s="555">
        <v>577.53</v>
      </c>
      <c r="I32" s="555">
        <v>0</v>
      </c>
      <c r="J32" s="555">
        <v>0</v>
      </c>
      <c r="K32" s="554">
        <v>0</v>
      </c>
      <c r="L32" s="554">
        <v>0</v>
      </c>
      <c r="M32" s="554">
        <v>0</v>
      </c>
      <c r="N32" s="554">
        <v>0</v>
      </c>
      <c r="O32" s="554">
        <v>0</v>
      </c>
      <c r="P32" s="554">
        <v>0</v>
      </c>
      <c r="Q32" s="554">
        <v>0</v>
      </c>
      <c r="R32" s="562">
        <v>0</v>
      </c>
      <c r="S32" s="562">
        <v>0</v>
      </c>
      <c r="T32" s="562">
        <v>0</v>
      </c>
      <c r="U32" s="562">
        <v>0</v>
      </c>
      <c r="V32" s="562">
        <v>0</v>
      </c>
      <c r="W32" s="554">
        <v>0</v>
      </c>
      <c r="X32" s="555">
        <v>0</v>
      </c>
    </row>
    <row r="33" ht="20.1" customHeight="1" spans="1:24">
      <c r="A33" s="552" t="s">
        <v>106</v>
      </c>
      <c r="B33" s="552" t="s">
        <v>107</v>
      </c>
      <c r="C33" s="552" t="s">
        <v>81</v>
      </c>
      <c r="D33" s="553" t="s">
        <v>108</v>
      </c>
      <c r="E33" s="554">
        <v>253.62</v>
      </c>
      <c r="F33" s="554">
        <v>253.62</v>
      </c>
      <c r="G33" s="555">
        <v>253.62</v>
      </c>
      <c r="H33" s="555">
        <v>253.62</v>
      </c>
      <c r="I33" s="555">
        <v>0</v>
      </c>
      <c r="J33" s="555">
        <v>0</v>
      </c>
      <c r="K33" s="554">
        <v>0</v>
      </c>
      <c r="L33" s="554">
        <v>0</v>
      </c>
      <c r="M33" s="554">
        <v>0</v>
      </c>
      <c r="N33" s="554">
        <v>0</v>
      </c>
      <c r="O33" s="554">
        <v>0</v>
      </c>
      <c r="P33" s="554">
        <v>0</v>
      </c>
      <c r="Q33" s="554">
        <v>0</v>
      </c>
      <c r="R33" s="562">
        <v>0</v>
      </c>
      <c r="S33" s="562">
        <v>0</v>
      </c>
      <c r="T33" s="562">
        <v>0</v>
      </c>
      <c r="U33" s="562">
        <v>0</v>
      </c>
      <c r="V33" s="562">
        <v>0</v>
      </c>
      <c r="W33" s="554">
        <v>0</v>
      </c>
      <c r="X33" s="555">
        <v>0</v>
      </c>
    </row>
    <row r="34" ht="20.1" customHeight="1" spans="1:24">
      <c r="A34" s="552" t="s">
        <v>106</v>
      </c>
      <c r="B34" s="552" t="s">
        <v>107</v>
      </c>
      <c r="C34" s="552" t="s">
        <v>81</v>
      </c>
      <c r="D34" s="553" t="s">
        <v>109</v>
      </c>
      <c r="E34" s="554">
        <v>30.51</v>
      </c>
      <c r="F34" s="554">
        <v>30.51</v>
      </c>
      <c r="G34" s="555">
        <v>30.51</v>
      </c>
      <c r="H34" s="555">
        <v>30.51</v>
      </c>
      <c r="I34" s="555">
        <v>0</v>
      </c>
      <c r="J34" s="555">
        <v>0</v>
      </c>
      <c r="K34" s="554">
        <v>0</v>
      </c>
      <c r="L34" s="554">
        <v>0</v>
      </c>
      <c r="M34" s="554">
        <v>0</v>
      </c>
      <c r="N34" s="554">
        <v>0</v>
      </c>
      <c r="O34" s="554">
        <v>0</v>
      </c>
      <c r="P34" s="554">
        <v>0</v>
      </c>
      <c r="Q34" s="554">
        <v>0</v>
      </c>
      <c r="R34" s="562">
        <v>0</v>
      </c>
      <c r="S34" s="562">
        <v>0</v>
      </c>
      <c r="T34" s="562">
        <v>0</v>
      </c>
      <c r="U34" s="562">
        <v>0</v>
      </c>
      <c r="V34" s="562">
        <v>0</v>
      </c>
      <c r="W34" s="554">
        <v>0</v>
      </c>
      <c r="X34" s="555">
        <v>0</v>
      </c>
    </row>
    <row r="35" ht="20.1" customHeight="1" spans="1:24">
      <c r="A35" s="552" t="s">
        <v>106</v>
      </c>
      <c r="B35" s="552" t="s">
        <v>107</v>
      </c>
      <c r="C35" s="552" t="s">
        <v>81</v>
      </c>
      <c r="D35" s="553" t="s">
        <v>88</v>
      </c>
      <c r="E35" s="554">
        <v>0.55</v>
      </c>
      <c r="F35" s="554">
        <v>0.55</v>
      </c>
      <c r="G35" s="555">
        <v>0.55</v>
      </c>
      <c r="H35" s="555">
        <v>0.55</v>
      </c>
      <c r="I35" s="555">
        <v>0</v>
      </c>
      <c r="J35" s="555">
        <v>0</v>
      </c>
      <c r="K35" s="554">
        <v>0</v>
      </c>
      <c r="L35" s="554">
        <v>0</v>
      </c>
      <c r="M35" s="554">
        <v>0</v>
      </c>
      <c r="N35" s="554">
        <v>0</v>
      </c>
      <c r="O35" s="554">
        <v>0</v>
      </c>
      <c r="P35" s="554">
        <v>0</v>
      </c>
      <c r="Q35" s="554">
        <v>0</v>
      </c>
      <c r="R35" s="562">
        <v>0</v>
      </c>
      <c r="S35" s="562">
        <v>0</v>
      </c>
      <c r="T35" s="562">
        <v>0</v>
      </c>
      <c r="U35" s="562">
        <v>0</v>
      </c>
      <c r="V35" s="562">
        <v>0</v>
      </c>
      <c r="W35" s="554">
        <v>0</v>
      </c>
      <c r="X35" s="555">
        <v>0</v>
      </c>
    </row>
    <row r="36" ht="20.1" customHeight="1" spans="1:24">
      <c r="A36" s="552" t="s">
        <v>106</v>
      </c>
      <c r="B36" s="552" t="s">
        <v>107</v>
      </c>
      <c r="C36" s="552" t="s">
        <v>81</v>
      </c>
      <c r="D36" s="553" t="s">
        <v>110</v>
      </c>
      <c r="E36" s="554">
        <v>36.48</v>
      </c>
      <c r="F36" s="554">
        <v>36.48</v>
      </c>
      <c r="G36" s="555">
        <v>36.48</v>
      </c>
      <c r="H36" s="555">
        <v>36.48</v>
      </c>
      <c r="I36" s="555">
        <v>0</v>
      </c>
      <c r="J36" s="555">
        <v>0</v>
      </c>
      <c r="K36" s="554">
        <v>0</v>
      </c>
      <c r="L36" s="554">
        <v>0</v>
      </c>
      <c r="M36" s="554">
        <v>0</v>
      </c>
      <c r="N36" s="554">
        <v>0</v>
      </c>
      <c r="O36" s="554">
        <v>0</v>
      </c>
      <c r="P36" s="554">
        <v>0</v>
      </c>
      <c r="Q36" s="554">
        <v>0</v>
      </c>
      <c r="R36" s="562">
        <v>0</v>
      </c>
      <c r="S36" s="562">
        <v>0</v>
      </c>
      <c r="T36" s="562">
        <v>0</v>
      </c>
      <c r="U36" s="562">
        <v>0</v>
      </c>
      <c r="V36" s="562">
        <v>0</v>
      </c>
      <c r="W36" s="554">
        <v>0</v>
      </c>
      <c r="X36" s="555">
        <v>0</v>
      </c>
    </row>
    <row r="37" ht="20.1" customHeight="1" spans="1:24">
      <c r="A37" s="552" t="s">
        <v>106</v>
      </c>
      <c r="B37" s="552" t="s">
        <v>107</v>
      </c>
      <c r="C37" s="552" t="s">
        <v>81</v>
      </c>
      <c r="D37" s="553" t="s">
        <v>89</v>
      </c>
      <c r="E37" s="554">
        <v>7.01</v>
      </c>
      <c r="F37" s="554">
        <v>7.01</v>
      </c>
      <c r="G37" s="555">
        <v>7.01</v>
      </c>
      <c r="H37" s="555">
        <v>7.01</v>
      </c>
      <c r="I37" s="555">
        <v>0</v>
      </c>
      <c r="J37" s="555">
        <v>0</v>
      </c>
      <c r="K37" s="554">
        <v>0</v>
      </c>
      <c r="L37" s="554">
        <v>0</v>
      </c>
      <c r="M37" s="554">
        <v>0</v>
      </c>
      <c r="N37" s="554">
        <v>0</v>
      </c>
      <c r="O37" s="554">
        <v>0</v>
      </c>
      <c r="P37" s="554">
        <v>0</v>
      </c>
      <c r="Q37" s="554">
        <v>0</v>
      </c>
      <c r="R37" s="562">
        <v>0</v>
      </c>
      <c r="S37" s="562">
        <v>0</v>
      </c>
      <c r="T37" s="562">
        <v>0</v>
      </c>
      <c r="U37" s="562">
        <v>0</v>
      </c>
      <c r="V37" s="562">
        <v>0</v>
      </c>
      <c r="W37" s="554">
        <v>0</v>
      </c>
      <c r="X37" s="555">
        <v>0</v>
      </c>
    </row>
    <row r="38" ht="20.1" customHeight="1" spans="1:24">
      <c r="A38" s="552" t="s">
        <v>106</v>
      </c>
      <c r="B38" s="552" t="s">
        <v>107</v>
      </c>
      <c r="C38" s="552" t="s">
        <v>81</v>
      </c>
      <c r="D38" s="553" t="s">
        <v>90</v>
      </c>
      <c r="E38" s="554">
        <v>30.51</v>
      </c>
      <c r="F38" s="554">
        <v>30.51</v>
      </c>
      <c r="G38" s="555">
        <v>30.51</v>
      </c>
      <c r="H38" s="555">
        <v>30.51</v>
      </c>
      <c r="I38" s="555">
        <v>0</v>
      </c>
      <c r="J38" s="555">
        <v>0</v>
      </c>
      <c r="K38" s="554">
        <v>0</v>
      </c>
      <c r="L38" s="554">
        <v>0</v>
      </c>
      <c r="M38" s="554">
        <v>0</v>
      </c>
      <c r="N38" s="554">
        <v>0</v>
      </c>
      <c r="O38" s="554">
        <v>0</v>
      </c>
      <c r="P38" s="554">
        <v>0</v>
      </c>
      <c r="Q38" s="554">
        <v>0</v>
      </c>
      <c r="R38" s="562">
        <v>0</v>
      </c>
      <c r="S38" s="562">
        <v>0</v>
      </c>
      <c r="T38" s="562">
        <v>0</v>
      </c>
      <c r="U38" s="562">
        <v>0</v>
      </c>
      <c r="V38" s="562">
        <v>0</v>
      </c>
      <c r="W38" s="554">
        <v>0</v>
      </c>
      <c r="X38" s="555">
        <v>0</v>
      </c>
    </row>
    <row r="39" ht="20.1" customHeight="1" spans="1:24">
      <c r="A39" s="552" t="s">
        <v>106</v>
      </c>
      <c r="B39" s="552" t="s">
        <v>107</v>
      </c>
      <c r="C39" s="552" t="s">
        <v>81</v>
      </c>
      <c r="D39" s="553" t="s">
        <v>111</v>
      </c>
      <c r="E39" s="554">
        <v>67.49</v>
      </c>
      <c r="F39" s="554">
        <v>67.49</v>
      </c>
      <c r="G39" s="555">
        <v>67.49</v>
      </c>
      <c r="H39" s="555">
        <v>67.49</v>
      </c>
      <c r="I39" s="555">
        <v>0</v>
      </c>
      <c r="J39" s="555">
        <v>0</v>
      </c>
      <c r="K39" s="554">
        <v>0</v>
      </c>
      <c r="L39" s="554">
        <v>0</v>
      </c>
      <c r="M39" s="554">
        <v>0</v>
      </c>
      <c r="N39" s="554">
        <v>0</v>
      </c>
      <c r="O39" s="554">
        <v>0</v>
      </c>
      <c r="P39" s="554">
        <v>0</v>
      </c>
      <c r="Q39" s="554">
        <v>0</v>
      </c>
      <c r="R39" s="562">
        <v>0</v>
      </c>
      <c r="S39" s="562">
        <v>0</v>
      </c>
      <c r="T39" s="562">
        <v>0</v>
      </c>
      <c r="U39" s="562">
        <v>0</v>
      </c>
      <c r="V39" s="562">
        <v>0</v>
      </c>
      <c r="W39" s="554">
        <v>0</v>
      </c>
      <c r="X39" s="555">
        <v>0</v>
      </c>
    </row>
    <row r="40" ht="20.1" customHeight="1" spans="1:24">
      <c r="A40" s="552" t="s">
        <v>106</v>
      </c>
      <c r="B40" s="552" t="s">
        <v>107</v>
      </c>
      <c r="C40" s="552" t="s">
        <v>81</v>
      </c>
      <c r="D40" s="553" t="s">
        <v>112</v>
      </c>
      <c r="E40" s="554">
        <v>0.1</v>
      </c>
      <c r="F40" s="554">
        <v>0.1</v>
      </c>
      <c r="G40" s="555">
        <v>0.1</v>
      </c>
      <c r="H40" s="555">
        <v>0.1</v>
      </c>
      <c r="I40" s="555">
        <v>0</v>
      </c>
      <c r="J40" s="555">
        <v>0</v>
      </c>
      <c r="K40" s="554">
        <v>0</v>
      </c>
      <c r="L40" s="554">
        <v>0</v>
      </c>
      <c r="M40" s="554">
        <v>0</v>
      </c>
      <c r="N40" s="554">
        <v>0</v>
      </c>
      <c r="O40" s="554">
        <v>0</v>
      </c>
      <c r="P40" s="554">
        <v>0</v>
      </c>
      <c r="Q40" s="554">
        <v>0</v>
      </c>
      <c r="R40" s="562">
        <v>0</v>
      </c>
      <c r="S40" s="562">
        <v>0</v>
      </c>
      <c r="T40" s="562">
        <v>0</v>
      </c>
      <c r="U40" s="562">
        <v>0</v>
      </c>
      <c r="V40" s="562">
        <v>0</v>
      </c>
      <c r="W40" s="554">
        <v>0</v>
      </c>
      <c r="X40" s="555">
        <v>0</v>
      </c>
    </row>
    <row r="41" ht="20.1" customHeight="1" spans="1:24">
      <c r="A41" s="552" t="s">
        <v>106</v>
      </c>
      <c r="B41" s="552" t="s">
        <v>107</v>
      </c>
      <c r="C41" s="552" t="s">
        <v>81</v>
      </c>
      <c r="D41" s="553" t="s">
        <v>91</v>
      </c>
      <c r="E41" s="554">
        <v>5.75</v>
      </c>
      <c r="F41" s="554">
        <v>5.75</v>
      </c>
      <c r="G41" s="555">
        <v>5.75</v>
      </c>
      <c r="H41" s="555">
        <v>5.75</v>
      </c>
      <c r="I41" s="555">
        <v>0</v>
      </c>
      <c r="J41" s="555">
        <v>0</v>
      </c>
      <c r="K41" s="554">
        <v>0</v>
      </c>
      <c r="L41" s="554">
        <v>0</v>
      </c>
      <c r="M41" s="554">
        <v>0</v>
      </c>
      <c r="N41" s="554">
        <v>0</v>
      </c>
      <c r="O41" s="554">
        <v>0</v>
      </c>
      <c r="P41" s="554">
        <v>0</v>
      </c>
      <c r="Q41" s="554">
        <v>0</v>
      </c>
      <c r="R41" s="562">
        <v>0</v>
      </c>
      <c r="S41" s="562">
        <v>0</v>
      </c>
      <c r="T41" s="562">
        <v>0</v>
      </c>
      <c r="U41" s="562">
        <v>0</v>
      </c>
      <c r="V41" s="562">
        <v>0</v>
      </c>
      <c r="W41" s="554">
        <v>0</v>
      </c>
      <c r="X41" s="555">
        <v>0</v>
      </c>
    </row>
    <row r="42" ht="20.1" customHeight="1" spans="1:24">
      <c r="A42" s="552" t="s">
        <v>106</v>
      </c>
      <c r="B42" s="552" t="s">
        <v>107</v>
      </c>
      <c r="C42" s="552" t="s">
        <v>81</v>
      </c>
      <c r="D42" s="553" t="s">
        <v>92</v>
      </c>
      <c r="E42" s="554">
        <v>7.19</v>
      </c>
      <c r="F42" s="554">
        <v>7.19</v>
      </c>
      <c r="G42" s="555">
        <v>7.19</v>
      </c>
      <c r="H42" s="555">
        <v>7.19</v>
      </c>
      <c r="I42" s="555">
        <v>0</v>
      </c>
      <c r="J42" s="555">
        <v>0</v>
      </c>
      <c r="K42" s="554">
        <v>0</v>
      </c>
      <c r="L42" s="554">
        <v>0</v>
      </c>
      <c r="M42" s="554">
        <v>0</v>
      </c>
      <c r="N42" s="554">
        <v>0</v>
      </c>
      <c r="O42" s="554">
        <v>0</v>
      </c>
      <c r="P42" s="554">
        <v>0</v>
      </c>
      <c r="Q42" s="554">
        <v>0</v>
      </c>
      <c r="R42" s="562">
        <v>0</v>
      </c>
      <c r="S42" s="562">
        <v>0</v>
      </c>
      <c r="T42" s="562">
        <v>0</v>
      </c>
      <c r="U42" s="562">
        <v>0</v>
      </c>
      <c r="V42" s="562">
        <v>0</v>
      </c>
      <c r="W42" s="554">
        <v>0</v>
      </c>
      <c r="X42" s="555">
        <v>0</v>
      </c>
    </row>
    <row r="43" ht="20.1" customHeight="1" spans="1:24">
      <c r="A43" s="552" t="s">
        <v>106</v>
      </c>
      <c r="B43" s="552" t="s">
        <v>107</v>
      </c>
      <c r="C43" s="552" t="s">
        <v>81</v>
      </c>
      <c r="D43" s="553" t="s">
        <v>93</v>
      </c>
      <c r="E43" s="554">
        <v>66.44</v>
      </c>
      <c r="F43" s="554">
        <v>66.44</v>
      </c>
      <c r="G43" s="555">
        <v>66.44</v>
      </c>
      <c r="H43" s="555">
        <v>66.44</v>
      </c>
      <c r="I43" s="555">
        <v>0</v>
      </c>
      <c r="J43" s="555">
        <v>0</v>
      </c>
      <c r="K43" s="554">
        <v>0</v>
      </c>
      <c r="L43" s="554">
        <v>0</v>
      </c>
      <c r="M43" s="554">
        <v>0</v>
      </c>
      <c r="N43" s="554">
        <v>0</v>
      </c>
      <c r="O43" s="554">
        <v>0</v>
      </c>
      <c r="P43" s="554">
        <v>0</v>
      </c>
      <c r="Q43" s="554">
        <v>0</v>
      </c>
      <c r="R43" s="562">
        <v>0</v>
      </c>
      <c r="S43" s="562">
        <v>0</v>
      </c>
      <c r="T43" s="562">
        <v>0</v>
      </c>
      <c r="U43" s="562">
        <v>0</v>
      </c>
      <c r="V43" s="562">
        <v>0</v>
      </c>
      <c r="W43" s="554">
        <v>0</v>
      </c>
      <c r="X43" s="555">
        <v>0</v>
      </c>
    </row>
    <row r="44" ht="20.1" customHeight="1" spans="1:24">
      <c r="A44" s="552" t="s">
        <v>106</v>
      </c>
      <c r="B44" s="552" t="s">
        <v>107</v>
      </c>
      <c r="C44" s="552" t="s">
        <v>81</v>
      </c>
      <c r="D44" s="553" t="s">
        <v>94</v>
      </c>
      <c r="E44" s="554">
        <v>8.08</v>
      </c>
      <c r="F44" s="554">
        <v>8.08</v>
      </c>
      <c r="G44" s="555">
        <v>8.08</v>
      </c>
      <c r="H44" s="555">
        <v>8.08</v>
      </c>
      <c r="I44" s="555">
        <v>0</v>
      </c>
      <c r="J44" s="555">
        <v>0</v>
      </c>
      <c r="K44" s="554">
        <v>0</v>
      </c>
      <c r="L44" s="554">
        <v>0</v>
      </c>
      <c r="M44" s="554">
        <v>0</v>
      </c>
      <c r="N44" s="554">
        <v>0</v>
      </c>
      <c r="O44" s="554">
        <v>0</v>
      </c>
      <c r="P44" s="554">
        <v>0</v>
      </c>
      <c r="Q44" s="554">
        <v>0</v>
      </c>
      <c r="R44" s="562">
        <v>0</v>
      </c>
      <c r="S44" s="562">
        <v>0</v>
      </c>
      <c r="T44" s="562">
        <v>0</v>
      </c>
      <c r="U44" s="562">
        <v>0</v>
      </c>
      <c r="V44" s="562">
        <v>0</v>
      </c>
      <c r="W44" s="554">
        <v>0</v>
      </c>
      <c r="X44" s="555">
        <v>0</v>
      </c>
    </row>
    <row r="45" ht="20.1" customHeight="1" spans="1:24">
      <c r="A45" s="552" t="s">
        <v>106</v>
      </c>
      <c r="B45" s="552" t="s">
        <v>107</v>
      </c>
      <c r="C45" s="552" t="s">
        <v>81</v>
      </c>
      <c r="D45" s="553" t="s">
        <v>113</v>
      </c>
      <c r="E45" s="554">
        <v>5.98</v>
      </c>
      <c r="F45" s="554">
        <v>5.98</v>
      </c>
      <c r="G45" s="555">
        <v>5.98</v>
      </c>
      <c r="H45" s="555">
        <v>5.98</v>
      </c>
      <c r="I45" s="555">
        <v>0</v>
      </c>
      <c r="J45" s="555">
        <v>0</v>
      </c>
      <c r="K45" s="554">
        <v>0</v>
      </c>
      <c r="L45" s="554">
        <v>0</v>
      </c>
      <c r="M45" s="554">
        <v>0</v>
      </c>
      <c r="N45" s="554">
        <v>0</v>
      </c>
      <c r="O45" s="554">
        <v>0</v>
      </c>
      <c r="P45" s="554">
        <v>0</v>
      </c>
      <c r="Q45" s="554">
        <v>0</v>
      </c>
      <c r="R45" s="562">
        <v>0</v>
      </c>
      <c r="S45" s="562">
        <v>0</v>
      </c>
      <c r="T45" s="562">
        <v>0</v>
      </c>
      <c r="U45" s="562">
        <v>0</v>
      </c>
      <c r="V45" s="562">
        <v>0</v>
      </c>
      <c r="W45" s="554">
        <v>0</v>
      </c>
      <c r="X45" s="555">
        <v>0</v>
      </c>
    </row>
    <row r="46" ht="20.1" customHeight="1" spans="1:24">
      <c r="A46" s="552" t="s">
        <v>106</v>
      </c>
      <c r="B46" s="552" t="s">
        <v>107</v>
      </c>
      <c r="C46" s="552" t="s">
        <v>81</v>
      </c>
      <c r="D46" s="553" t="s">
        <v>95</v>
      </c>
      <c r="E46" s="554">
        <v>26.52</v>
      </c>
      <c r="F46" s="554">
        <v>26.52</v>
      </c>
      <c r="G46" s="555">
        <v>26.52</v>
      </c>
      <c r="H46" s="555">
        <v>26.52</v>
      </c>
      <c r="I46" s="555">
        <v>0</v>
      </c>
      <c r="J46" s="555">
        <v>0</v>
      </c>
      <c r="K46" s="554">
        <v>0</v>
      </c>
      <c r="L46" s="554">
        <v>0</v>
      </c>
      <c r="M46" s="554">
        <v>0</v>
      </c>
      <c r="N46" s="554">
        <v>0</v>
      </c>
      <c r="O46" s="554">
        <v>0</v>
      </c>
      <c r="P46" s="554">
        <v>0</v>
      </c>
      <c r="Q46" s="554">
        <v>0</v>
      </c>
      <c r="R46" s="562">
        <v>0</v>
      </c>
      <c r="S46" s="562">
        <v>0</v>
      </c>
      <c r="T46" s="562">
        <v>0</v>
      </c>
      <c r="U46" s="562">
        <v>0</v>
      </c>
      <c r="V46" s="562">
        <v>0</v>
      </c>
      <c r="W46" s="554">
        <v>0</v>
      </c>
      <c r="X46" s="555">
        <v>0</v>
      </c>
    </row>
    <row r="47" ht="20.1" customHeight="1" spans="1:24">
      <c r="A47" s="552" t="s">
        <v>106</v>
      </c>
      <c r="B47" s="552" t="s">
        <v>107</v>
      </c>
      <c r="C47" s="552" t="s">
        <v>81</v>
      </c>
      <c r="D47" s="553" t="s">
        <v>114</v>
      </c>
      <c r="E47" s="554">
        <v>31.3</v>
      </c>
      <c r="F47" s="554">
        <v>31.3</v>
      </c>
      <c r="G47" s="555">
        <v>31.3</v>
      </c>
      <c r="H47" s="555">
        <v>31.3</v>
      </c>
      <c r="I47" s="555">
        <v>0</v>
      </c>
      <c r="J47" s="555">
        <v>0</v>
      </c>
      <c r="K47" s="554">
        <v>0</v>
      </c>
      <c r="L47" s="554">
        <v>0</v>
      </c>
      <c r="M47" s="554">
        <v>0</v>
      </c>
      <c r="N47" s="554">
        <v>0</v>
      </c>
      <c r="O47" s="554">
        <v>0</v>
      </c>
      <c r="P47" s="554">
        <v>0</v>
      </c>
      <c r="Q47" s="554">
        <v>0</v>
      </c>
      <c r="R47" s="562">
        <v>0</v>
      </c>
      <c r="S47" s="562">
        <v>0</v>
      </c>
      <c r="T47" s="562">
        <v>0</v>
      </c>
      <c r="U47" s="562">
        <v>0</v>
      </c>
      <c r="V47" s="562">
        <v>0</v>
      </c>
      <c r="W47" s="554">
        <v>0</v>
      </c>
      <c r="X47" s="555">
        <v>0</v>
      </c>
    </row>
    <row r="48" ht="20.1" customHeight="1" spans="1:24">
      <c r="A48" s="552"/>
      <c r="B48" s="552"/>
      <c r="C48" s="552"/>
      <c r="D48" s="553" t="s">
        <v>115</v>
      </c>
      <c r="E48" s="554">
        <v>46.76</v>
      </c>
      <c r="F48" s="554">
        <v>46.76</v>
      </c>
      <c r="G48" s="555">
        <v>46.76</v>
      </c>
      <c r="H48" s="555">
        <v>46.76</v>
      </c>
      <c r="I48" s="555">
        <v>0</v>
      </c>
      <c r="J48" s="555">
        <v>0</v>
      </c>
      <c r="K48" s="554">
        <v>0</v>
      </c>
      <c r="L48" s="554">
        <v>0</v>
      </c>
      <c r="M48" s="554">
        <v>0</v>
      </c>
      <c r="N48" s="554">
        <v>0</v>
      </c>
      <c r="O48" s="554">
        <v>0</v>
      </c>
      <c r="P48" s="554">
        <v>0</v>
      </c>
      <c r="Q48" s="554">
        <v>0</v>
      </c>
      <c r="R48" s="562">
        <v>0</v>
      </c>
      <c r="S48" s="562">
        <v>0</v>
      </c>
      <c r="T48" s="562">
        <v>0</v>
      </c>
      <c r="U48" s="562">
        <v>0</v>
      </c>
      <c r="V48" s="562">
        <v>0</v>
      </c>
      <c r="W48" s="554">
        <v>0</v>
      </c>
      <c r="X48" s="555">
        <v>0</v>
      </c>
    </row>
    <row r="49" ht="20.1" customHeight="1" spans="1:24">
      <c r="A49" s="552" t="s">
        <v>106</v>
      </c>
      <c r="B49" s="552" t="s">
        <v>107</v>
      </c>
      <c r="C49" s="552" t="s">
        <v>107</v>
      </c>
      <c r="D49" s="553" t="s">
        <v>116</v>
      </c>
      <c r="E49" s="554">
        <v>46.76</v>
      </c>
      <c r="F49" s="554">
        <v>46.76</v>
      </c>
      <c r="G49" s="555">
        <v>46.76</v>
      </c>
      <c r="H49" s="555">
        <v>46.76</v>
      </c>
      <c r="I49" s="555">
        <v>0</v>
      </c>
      <c r="J49" s="555">
        <v>0</v>
      </c>
      <c r="K49" s="554">
        <v>0</v>
      </c>
      <c r="L49" s="554">
        <v>0</v>
      </c>
      <c r="M49" s="554">
        <v>0</v>
      </c>
      <c r="N49" s="554">
        <v>0</v>
      </c>
      <c r="O49" s="554">
        <v>0</v>
      </c>
      <c r="P49" s="554">
        <v>0</v>
      </c>
      <c r="Q49" s="554">
        <v>0</v>
      </c>
      <c r="R49" s="562">
        <v>0</v>
      </c>
      <c r="S49" s="562">
        <v>0</v>
      </c>
      <c r="T49" s="562">
        <v>0</v>
      </c>
      <c r="U49" s="562">
        <v>0</v>
      </c>
      <c r="V49" s="562">
        <v>0</v>
      </c>
      <c r="W49" s="554">
        <v>0</v>
      </c>
      <c r="X49" s="555">
        <v>0</v>
      </c>
    </row>
    <row r="50" ht="20.1" customHeight="1" spans="1:24">
      <c r="A50" s="552"/>
      <c r="B50" s="552"/>
      <c r="C50" s="552"/>
      <c r="D50" s="553" t="s">
        <v>117</v>
      </c>
      <c r="E50" s="554">
        <v>20</v>
      </c>
      <c r="F50" s="554">
        <v>20</v>
      </c>
      <c r="G50" s="555">
        <v>20</v>
      </c>
      <c r="H50" s="555">
        <v>20</v>
      </c>
      <c r="I50" s="555">
        <v>0</v>
      </c>
      <c r="J50" s="555">
        <v>0</v>
      </c>
      <c r="K50" s="554">
        <v>0</v>
      </c>
      <c r="L50" s="554">
        <v>0</v>
      </c>
      <c r="M50" s="554">
        <v>0</v>
      </c>
      <c r="N50" s="554">
        <v>0</v>
      </c>
      <c r="O50" s="554">
        <v>0</v>
      </c>
      <c r="P50" s="554">
        <v>0</v>
      </c>
      <c r="Q50" s="554">
        <v>0</v>
      </c>
      <c r="R50" s="562">
        <v>0</v>
      </c>
      <c r="S50" s="562">
        <v>0</v>
      </c>
      <c r="T50" s="562">
        <v>0</v>
      </c>
      <c r="U50" s="562">
        <v>0</v>
      </c>
      <c r="V50" s="562">
        <v>0</v>
      </c>
      <c r="W50" s="554">
        <v>0</v>
      </c>
      <c r="X50" s="555">
        <v>0</v>
      </c>
    </row>
    <row r="51" ht="20.1" customHeight="1" spans="1:24">
      <c r="A51" s="552" t="s">
        <v>106</v>
      </c>
      <c r="B51" s="552" t="s">
        <v>107</v>
      </c>
      <c r="C51" s="552" t="s">
        <v>118</v>
      </c>
      <c r="D51" s="553" t="s">
        <v>119</v>
      </c>
      <c r="E51" s="554">
        <v>20</v>
      </c>
      <c r="F51" s="554">
        <v>20</v>
      </c>
      <c r="G51" s="555">
        <v>20</v>
      </c>
      <c r="H51" s="555">
        <v>20</v>
      </c>
      <c r="I51" s="555">
        <v>0</v>
      </c>
      <c r="J51" s="555">
        <v>0</v>
      </c>
      <c r="K51" s="554">
        <v>0</v>
      </c>
      <c r="L51" s="554">
        <v>0</v>
      </c>
      <c r="M51" s="554">
        <v>0</v>
      </c>
      <c r="N51" s="554">
        <v>0</v>
      </c>
      <c r="O51" s="554">
        <v>0</v>
      </c>
      <c r="P51" s="554">
        <v>0</v>
      </c>
      <c r="Q51" s="554">
        <v>0</v>
      </c>
      <c r="R51" s="562">
        <v>0</v>
      </c>
      <c r="S51" s="562">
        <v>0</v>
      </c>
      <c r="T51" s="562">
        <v>0</v>
      </c>
      <c r="U51" s="562">
        <v>0</v>
      </c>
      <c r="V51" s="562">
        <v>0</v>
      </c>
      <c r="W51" s="554">
        <v>0</v>
      </c>
      <c r="X51" s="555">
        <v>0</v>
      </c>
    </row>
    <row r="52" ht="20.1" customHeight="1" spans="1:24">
      <c r="A52" s="552"/>
      <c r="B52" s="552"/>
      <c r="C52" s="552"/>
      <c r="D52" s="553" t="s">
        <v>120</v>
      </c>
      <c r="E52" s="554">
        <v>20</v>
      </c>
      <c r="F52" s="554">
        <v>20</v>
      </c>
      <c r="G52" s="555">
        <v>20</v>
      </c>
      <c r="H52" s="555">
        <v>20</v>
      </c>
      <c r="I52" s="555">
        <v>0</v>
      </c>
      <c r="J52" s="555">
        <v>0</v>
      </c>
      <c r="K52" s="554">
        <v>0</v>
      </c>
      <c r="L52" s="554">
        <v>0</v>
      </c>
      <c r="M52" s="554">
        <v>0</v>
      </c>
      <c r="N52" s="554">
        <v>0</v>
      </c>
      <c r="O52" s="554">
        <v>0</v>
      </c>
      <c r="P52" s="554">
        <v>0</v>
      </c>
      <c r="Q52" s="554">
        <v>0</v>
      </c>
      <c r="R52" s="562">
        <v>0</v>
      </c>
      <c r="S52" s="562">
        <v>0</v>
      </c>
      <c r="T52" s="562">
        <v>0</v>
      </c>
      <c r="U52" s="562">
        <v>0</v>
      </c>
      <c r="V52" s="562">
        <v>0</v>
      </c>
      <c r="W52" s="554">
        <v>0</v>
      </c>
      <c r="X52" s="555">
        <v>0</v>
      </c>
    </row>
    <row r="53" ht="20.1" customHeight="1" spans="1:24">
      <c r="A53" s="552" t="s">
        <v>106</v>
      </c>
      <c r="B53" s="552" t="s">
        <v>107</v>
      </c>
      <c r="C53" s="552" t="s">
        <v>121</v>
      </c>
      <c r="D53" s="553" t="s">
        <v>122</v>
      </c>
      <c r="E53" s="554">
        <v>20</v>
      </c>
      <c r="F53" s="554">
        <v>20</v>
      </c>
      <c r="G53" s="555">
        <v>20</v>
      </c>
      <c r="H53" s="555">
        <v>20</v>
      </c>
      <c r="I53" s="555">
        <v>0</v>
      </c>
      <c r="J53" s="555">
        <v>0</v>
      </c>
      <c r="K53" s="554">
        <v>0</v>
      </c>
      <c r="L53" s="554">
        <v>0</v>
      </c>
      <c r="M53" s="554">
        <v>0</v>
      </c>
      <c r="N53" s="554">
        <v>0</v>
      </c>
      <c r="O53" s="554">
        <v>0</v>
      </c>
      <c r="P53" s="554">
        <v>0</v>
      </c>
      <c r="Q53" s="554">
        <v>0</v>
      </c>
      <c r="R53" s="562">
        <v>0</v>
      </c>
      <c r="S53" s="562">
        <v>0</v>
      </c>
      <c r="T53" s="562">
        <v>0</v>
      </c>
      <c r="U53" s="562">
        <v>0</v>
      </c>
      <c r="V53" s="562">
        <v>0</v>
      </c>
      <c r="W53" s="554">
        <v>0</v>
      </c>
      <c r="X53" s="555">
        <v>0</v>
      </c>
    </row>
    <row r="54" ht="20.1" customHeight="1" spans="1:24">
      <c r="A54" s="552"/>
      <c r="B54" s="552"/>
      <c r="C54" s="552"/>
      <c r="D54" s="553" t="s">
        <v>123</v>
      </c>
      <c r="E54" s="554">
        <v>395</v>
      </c>
      <c r="F54" s="554">
        <v>395</v>
      </c>
      <c r="G54" s="555">
        <v>395</v>
      </c>
      <c r="H54" s="555">
        <v>395</v>
      </c>
      <c r="I54" s="555">
        <v>0</v>
      </c>
      <c r="J54" s="555">
        <v>0</v>
      </c>
      <c r="K54" s="554">
        <v>0</v>
      </c>
      <c r="L54" s="554">
        <v>0</v>
      </c>
      <c r="M54" s="554">
        <v>0</v>
      </c>
      <c r="N54" s="554">
        <v>0</v>
      </c>
      <c r="O54" s="554">
        <v>0</v>
      </c>
      <c r="P54" s="554">
        <v>0</v>
      </c>
      <c r="Q54" s="554">
        <v>0</v>
      </c>
      <c r="R54" s="562">
        <v>0</v>
      </c>
      <c r="S54" s="562">
        <v>0</v>
      </c>
      <c r="T54" s="562">
        <v>0</v>
      </c>
      <c r="U54" s="562">
        <v>0</v>
      </c>
      <c r="V54" s="562">
        <v>0</v>
      </c>
      <c r="W54" s="554">
        <v>0</v>
      </c>
      <c r="X54" s="555">
        <v>0</v>
      </c>
    </row>
    <row r="55" ht="20.1" customHeight="1" spans="1:24">
      <c r="A55" s="552" t="s">
        <v>106</v>
      </c>
      <c r="B55" s="552" t="s">
        <v>107</v>
      </c>
      <c r="C55" s="552" t="s">
        <v>100</v>
      </c>
      <c r="D55" s="553" t="s">
        <v>124</v>
      </c>
      <c r="E55" s="554">
        <v>28</v>
      </c>
      <c r="F55" s="554">
        <v>28</v>
      </c>
      <c r="G55" s="555">
        <v>28</v>
      </c>
      <c r="H55" s="555">
        <v>28</v>
      </c>
      <c r="I55" s="555">
        <v>0</v>
      </c>
      <c r="J55" s="555">
        <v>0</v>
      </c>
      <c r="K55" s="554">
        <v>0</v>
      </c>
      <c r="L55" s="554">
        <v>0</v>
      </c>
      <c r="M55" s="554">
        <v>0</v>
      </c>
      <c r="N55" s="554">
        <v>0</v>
      </c>
      <c r="O55" s="554">
        <v>0</v>
      </c>
      <c r="P55" s="554">
        <v>0</v>
      </c>
      <c r="Q55" s="554">
        <v>0</v>
      </c>
      <c r="R55" s="562">
        <v>0</v>
      </c>
      <c r="S55" s="562">
        <v>0</v>
      </c>
      <c r="T55" s="562">
        <v>0</v>
      </c>
      <c r="U55" s="562">
        <v>0</v>
      </c>
      <c r="V55" s="562">
        <v>0</v>
      </c>
      <c r="W55" s="554">
        <v>0</v>
      </c>
      <c r="X55" s="555">
        <v>0</v>
      </c>
    </row>
    <row r="56" ht="20.1" customHeight="1" spans="1:24">
      <c r="A56" s="552" t="s">
        <v>106</v>
      </c>
      <c r="B56" s="552" t="s">
        <v>107</v>
      </c>
      <c r="C56" s="552" t="s">
        <v>100</v>
      </c>
      <c r="D56" s="553" t="s">
        <v>125</v>
      </c>
      <c r="E56" s="554">
        <v>367</v>
      </c>
      <c r="F56" s="554">
        <v>367</v>
      </c>
      <c r="G56" s="555">
        <v>367</v>
      </c>
      <c r="H56" s="555">
        <v>367</v>
      </c>
      <c r="I56" s="555">
        <v>0</v>
      </c>
      <c r="J56" s="555">
        <v>0</v>
      </c>
      <c r="K56" s="554">
        <v>0</v>
      </c>
      <c r="L56" s="554">
        <v>0</v>
      </c>
      <c r="M56" s="554">
        <v>0</v>
      </c>
      <c r="N56" s="554">
        <v>0</v>
      </c>
      <c r="O56" s="554">
        <v>0</v>
      </c>
      <c r="P56" s="554">
        <v>0</v>
      </c>
      <c r="Q56" s="554">
        <v>0</v>
      </c>
      <c r="R56" s="562">
        <v>0</v>
      </c>
      <c r="S56" s="562">
        <v>0</v>
      </c>
      <c r="T56" s="562">
        <v>0</v>
      </c>
      <c r="U56" s="562">
        <v>0</v>
      </c>
      <c r="V56" s="562">
        <v>0</v>
      </c>
      <c r="W56" s="554">
        <v>0</v>
      </c>
      <c r="X56" s="555">
        <v>0</v>
      </c>
    </row>
    <row r="57" ht="20.1" customHeight="1" spans="1:24">
      <c r="A57" s="552"/>
      <c r="B57" s="552"/>
      <c r="C57" s="552"/>
      <c r="D57" s="553" t="s">
        <v>126</v>
      </c>
      <c r="E57" s="554">
        <v>284.13</v>
      </c>
      <c r="F57" s="554">
        <v>284.13</v>
      </c>
      <c r="G57" s="555">
        <v>284.13</v>
      </c>
      <c r="H57" s="555">
        <v>284.13</v>
      </c>
      <c r="I57" s="555">
        <v>0</v>
      </c>
      <c r="J57" s="555">
        <v>0</v>
      </c>
      <c r="K57" s="554">
        <v>0</v>
      </c>
      <c r="L57" s="554">
        <v>0</v>
      </c>
      <c r="M57" s="554">
        <v>0</v>
      </c>
      <c r="N57" s="554">
        <v>0</v>
      </c>
      <c r="O57" s="554">
        <v>0</v>
      </c>
      <c r="P57" s="554">
        <v>0</v>
      </c>
      <c r="Q57" s="554">
        <v>0</v>
      </c>
      <c r="R57" s="562">
        <v>0</v>
      </c>
      <c r="S57" s="562">
        <v>0</v>
      </c>
      <c r="T57" s="562">
        <v>0</v>
      </c>
      <c r="U57" s="562">
        <v>0</v>
      </c>
      <c r="V57" s="562">
        <v>0</v>
      </c>
      <c r="W57" s="554">
        <v>0</v>
      </c>
      <c r="X57" s="555">
        <v>0</v>
      </c>
    </row>
    <row r="58" ht="20.1" customHeight="1" spans="1:24">
      <c r="A58" s="552" t="s">
        <v>106</v>
      </c>
      <c r="B58" s="552" t="s">
        <v>107</v>
      </c>
      <c r="C58" s="552" t="s">
        <v>127</v>
      </c>
      <c r="D58" s="553" t="s">
        <v>83</v>
      </c>
      <c r="E58" s="554">
        <v>11.21</v>
      </c>
      <c r="F58" s="554">
        <v>11.21</v>
      </c>
      <c r="G58" s="555">
        <v>11.21</v>
      </c>
      <c r="H58" s="555">
        <v>11.21</v>
      </c>
      <c r="I58" s="555">
        <v>0</v>
      </c>
      <c r="J58" s="555">
        <v>0</v>
      </c>
      <c r="K58" s="554">
        <v>0</v>
      </c>
      <c r="L58" s="554">
        <v>0</v>
      </c>
      <c r="M58" s="554">
        <v>0</v>
      </c>
      <c r="N58" s="554">
        <v>0</v>
      </c>
      <c r="O58" s="554">
        <v>0</v>
      </c>
      <c r="P58" s="554">
        <v>0</v>
      </c>
      <c r="Q58" s="554">
        <v>0</v>
      </c>
      <c r="R58" s="562">
        <v>0</v>
      </c>
      <c r="S58" s="562">
        <v>0</v>
      </c>
      <c r="T58" s="562">
        <v>0</v>
      </c>
      <c r="U58" s="562">
        <v>0</v>
      </c>
      <c r="V58" s="562">
        <v>0</v>
      </c>
      <c r="W58" s="554">
        <v>0</v>
      </c>
      <c r="X58" s="555">
        <v>0</v>
      </c>
    </row>
    <row r="59" ht="20.1" customHeight="1" spans="1:24">
      <c r="A59" s="552" t="s">
        <v>106</v>
      </c>
      <c r="B59" s="552" t="s">
        <v>107</v>
      </c>
      <c r="C59" s="552" t="s">
        <v>127</v>
      </c>
      <c r="D59" s="553" t="s">
        <v>84</v>
      </c>
      <c r="E59" s="554">
        <v>0.14</v>
      </c>
      <c r="F59" s="554">
        <v>0.14</v>
      </c>
      <c r="G59" s="555">
        <v>0.14</v>
      </c>
      <c r="H59" s="555">
        <v>0.14</v>
      </c>
      <c r="I59" s="555">
        <v>0</v>
      </c>
      <c r="J59" s="555">
        <v>0</v>
      </c>
      <c r="K59" s="554">
        <v>0</v>
      </c>
      <c r="L59" s="554">
        <v>0</v>
      </c>
      <c r="M59" s="554">
        <v>0</v>
      </c>
      <c r="N59" s="554">
        <v>0</v>
      </c>
      <c r="O59" s="554">
        <v>0</v>
      </c>
      <c r="P59" s="554">
        <v>0</v>
      </c>
      <c r="Q59" s="554">
        <v>0</v>
      </c>
      <c r="R59" s="562">
        <v>0</v>
      </c>
      <c r="S59" s="562">
        <v>0</v>
      </c>
      <c r="T59" s="562">
        <v>0</v>
      </c>
      <c r="U59" s="562">
        <v>0</v>
      </c>
      <c r="V59" s="562">
        <v>0</v>
      </c>
      <c r="W59" s="554">
        <v>0</v>
      </c>
      <c r="X59" s="555">
        <v>0</v>
      </c>
    </row>
    <row r="60" ht="20.1" customHeight="1" spans="1:24">
      <c r="A60" s="552" t="s">
        <v>106</v>
      </c>
      <c r="B60" s="552" t="s">
        <v>107</v>
      </c>
      <c r="C60" s="552" t="s">
        <v>127</v>
      </c>
      <c r="D60" s="553" t="s">
        <v>85</v>
      </c>
      <c r="E60" s="554">
        <v>4.03</v>
      </c>
      <c r="F60" s="554">
        <v>4.03</v>
      </c>
      <c r="G60" s="555">
        <v>4.03</v>
      </c>
      <c r="H60" s="555">
        <v>4.03</v>
      </c>
      <c r="I60" s="555">
        <v>0</v>
      </c>
      <c r="J60" s="555">
        <v>0</v>
      </c>
      <c r="K60" s="554">
        <v>0</v>
      </c>
      <c r="L60" s="554">
        <v>0</v>
      </c>
      <c r="M60" s="554">
        <v>0</v>
      </c>
      <c r="N60" s="554">
        <v>0</v>
      </c>
      <c r="O60" s="554">
        <v>0</v>
      </c>
      <c r="P60" s="554">
        <v>0</v>
      </c>
      <c r="Q60" s="554">
        <v>0</v>
      </c>
      <c r="R60" s="562">
        <v>0</v>
      </c>
      <c r="S60" s="562">
        <v>0</v>
      </c>
      <c r="T60" s="562">
        <v>0</v>
      </c>
      <c r="U60" s="562">
        <v>0</v>
      </c>
      <c r="V60" s="562">
        <v>0</v>
      </c>
      <c r="W60" s="554">
        <v>0</v>
      </c>
      <c r="X60" s="555">
        <v>0</v>
      </c>
    </row>
    <row r="61" ht="20.1" customHeight="1" spans="1:24">
      <c r="A61" s="552" t="s">
        <v>106</v>
      </c>
      <c r="B61" s="552" t="s">
        <v>107</v>
      </c>
      <c r="C61" s="552" t="s">
        <v>127</v>
      </c>
      <c r="D61" s="553" t="s">
        <v>86</v>
      </c>
      <c r="E61" s="554">
        <v>2.66</v>
      </c>
      <c r="F61" s="554">
        <v>2.66</v>
      </c>
      <c r="G61" s="555">
        <v>2.66</v>
      </c>
      <c r="H61" s="555">
        <v>2.66</v>
      </c>
      <c r="I61" s="555">
        <v>0</v>
      </c>
      <c r="J61" s="555">
        <v>0</v>
      </c>
      <c r="K61" s="554">
        <v>0</v>
      </c>
      <c r="L61" s="554">
        <v>0</v>
      </c>
      <c r="M61" s="554">
        <v>0</v>
      </c>
      <c r="N61" s="554">
        <v>0</v>
      </c>
      <c r="O61" s="554">
        <v>0</v>
      </c>
      <c r="P61" s="554">
        <v>0</v>
      </c>
      <c r="Q61" s="554">
        <v>0</v>
      </c>
      <c r="R61" s="562">
        <v>0</v>
      </c>
      <c r="S61" s="562">
        <v>0</v>
      </c>
      <c r="T61" s="562">
        <v>0</v>
      </c>
      <c r="U61" s="562">
        <v>0</v>
      </c>
      <c r="V61" s="562">
        <v>0</v>
      </c>
      <c r="W61" s="554">
        <v>0</v>
      </c>
      <c r="X61" s="555">
        <v>0</v>
      </c>
    </row>
    <row r="62" ht="20.1" customHeight="1" spans="1:24">
      <c r="A62" s="552" t="s">
        <v>106</v>
      </c>
      <c r="B62" s="552" t="s">
        <v>107</v>
      </c>
      <c r="C62" s="552" t="s">
        <v>127</v>
      </c>
      <c r="D62" s="553" t="s">
        <v>87</v>
      </c>
      <c r="E62" s="554">
        <v>0.13</v>
      </c>
      <c r="F62" s="554">
        <v>0.13</v>
      </c>
      <c r="G62" s="555">
        <v>0.13</v>
      </c>
      <c r="H62" s="555">
        <v>0.13</v>
      </c>
      <c r="I62" s="555">
        <v>0</v>
      </c>
      <c r="J62" s="555">
        <v>0</v>
      </c>
      <c r="K62" s="554">
        <v>0</v>
      </c>
      <c r="L62" s="554">
        <v>0</v>
      </c>
      <c r="M62" s="554">
        <v>0</v>
      </c>
      <c r="N62" s="554">
        <v>0</v>
      </c>
      <c r="O62" s="554">
        <v>0</v>
      </c>
      <c r="P62" s="554">
        <v>0</v>
      </c>
      <c r="Q62" s="554">
        <v>0</v>
      </c>
      <c r="R62" s="562">
        <v>0</v>
      </c>
      <c r="S62" s="562">
        <v>0</v>
      </c>
      <c r="T62" s="562">
        <v>0</v>
      </c>
      <c r="U62" s="562">
        <v>0</v>
      </c>
      <c r="V62" s="562">
        <v>0</v>
      </c>
      <c r="W62" s="554">
        <v>0</v>
      </c>
      <c r="X62" s="555">
        <v>0</v>
      </c>
    </row>
    <row r="63" ht="20.1" customHeight="1" spans="1:24">
      <c r="A63" s="552" t="s">
        <v>106</v>
      </c>
      <c r="B63" s="552" t="s">
        <v>107</v>
      </c>
      <c r="C63" s="552" t="s">
        <v>127</v>
      </c>
      <c r="D63" s="553" t="s">
        <v>88</v>
      </c>
      <c r="E63" s="554">
        <v>0.04</v>
      </c>
      <c r="F63" s="554">
        <v>0.04</v>
      </c>
      <c r="G63" s="555">
        <v>0.04</v>
      </c>
      <c r="H63" s="555">
        <v>0.04</v>
      </c>
      <c r="I63" s="555">
        <v>0</v>
      </c>
      <c r="J63" s="555">
        <v>0</v>
      </c>
      <c r="K63" s="554">
        <v>0</v>
      </c>
      <c r="L63" s="554">
        <v>0</v>
      </c>
      <c r="M63" s="554">
        <v>0</v>
      </c>
      <c r="N63" s="554">
        <v>0</v>
      </c>
      <c r="O63" s="554">
        <v>0</v>
      </c>
      <c r="P63" s="554">
        <v>0</v>
      </c>
      <c r="Q63" s="554">
        <v>0</v>
      </c>
      <c r="R63" s="562">
        <v>0</v>
      </c>
      <c r="S63" s="562">
        <v>0</v>
      </c>
      <c r="T63" s="562">
        <v>0</v>
      </c>
      <c r="U63" s="562">
        <v>0</v>
      </c>
      <c r="V63" s="562">
        <v>0</v>
      </c>
      <c r="W63" s="554">
        <v>0</v>
      </c>
      <c r="X63" s="555">
        <v>0</v>
      </c>
    </row>
    <row r="64" ht="20.1" customHeight="1" spans="1:24">
      <c r="A64" s="552" t="s">
        <v>106</v>
      </c>
      <c r="B64" s="552" t="s">
        <v>107</v>
      </c>
      <c r="C64" s="552" t="s">
        <v>127</v>
      </c>
      <c r="D64" s="553" t="s">
        <v>110</v>
      </c>
      <c r="E64" s="554">
        <v>2.88</v>
      </c>
      <c r="F64" s="554">
        <v>2.88</v>
      </c>
      <c r="G64" s="555">
        <v>2.88</v>
      </c>
      <c r="H64" s="555">
        <v>2.88</v>
      </c>
      <c r="I64" s="555">
        <v>0</v>
      </c>
      <c r="J64" s="555">
        <v>0</v>
      </c>
      <c r="K64" s="554">
        <v>0</v>
      </c>
      <c r="L64" s="554">
        <v>0</v>
      </c>
      <c r="M64" s="554">
        <v>0</v>
      </c>
      <c r="N64" s="554">
        <v>0</v>
      </c>
      <c r="O64" s="554">
        <v>0</v>
      </c>
      <c r="P64" s="554">
        <v>0</v>
      </c>
      <c r="Q64" s="554">
        <v>0</v>
      </c>
      <c r="R64" s="562">
        <v>0</v>
      </c>
      <c r="S64" s="562">
        <v>0</v>
      </c>
      <c r="T64" s="562">
        <v>0</v>
      </c>
      <c r="U64" s="562">
        <v>0</v>
      </c>
      <c r="V64" s="562">
        <v>0</v>
      </c>
      <c r="W64" s="554">
        <v>0</v>
      </c>
      <c r="X64" s="555">
        <v>0</v>
      </c>
    </row>
    <row r="65" ht="20.1" customHeight="1" spans="1:24">
      <c r="A65" s="552" t="s">
        <v>106</v>
      </c>
      <c r="B65" s="552" t="s">
        <v>107</v>
      </c>
      <c r="C65" s="552" t="s">
        <v>127</v>
      </c>
      <c r="D65" s="553" t="s">
        <v>89</v>
      </c>
      <c r="E65" s="554">
        <v>0.48</v>
      </c>
      <c r="F65" s="554">
        <v>0.48</v>
      </c>
      <c r="G65" s="555">
        <v>0.48</v>
      </c>
      <c r="H65" s="555">
        <v>0.48</v>
      </c>
      <c r="I65" s="555">
        <v>0</v>
      </c>
      <c r="J65" s="555">
        <v>0</v>
      </c>
      <c r="K65" s="554">
        <v>0</v>
      </c>
      <c r="L65" s="554">
        <v>0</v>
      </c>
      <c r="M65" s="554">
        <v>0</v>
      </c>
      <c r="N65" s="554">
        <v>0</v>
      </c>
      <c r="O65" s="554">
        <v>0</v>
      </c>
      <c r="P65" s="554">
        <v>0</v>
      </c>
      <c r="Q65" s="554">
        <v>0</v>
      </c>
      <c r="R65" s="562">
        <v>0</v>
      </c>
      <c r="S65" s="562">
        <v>0</v>
      </c>
      <c r="T65" s="562">
        <v>0</v>
      </c>
      <c r="U65" s="562">
        <v>0</v>
      </c>
      <c r="V65" s="562">
        <v>0</v>
      </c>
      <c r="W65" s="554">
        <v>0</v>
      </c>
      <c r="X65" s="555">
        <v>0</v>
      </c>
    </row>
    <row r="66" ht="20.1" customHeight="1" spans="1:24">
      <c r="A66" s="552" t="s">
        <v>106</v>
      </c>
      <c r="B66" s="552" t="s">
        <v>107</v>
      </c>
      <c r="C66" s="552" t="s">
        <v>127</v>
      </c>
      <c r="D66" s="553" t="s">
        <v>90</v>
      </c>
      <c r="E66" s="554">
        <v>2.16</v>
      </c>
      <c r="F66" s="554">
        <v>2.16</v>
      </c>
      <c r="G66" s="555">
        <v>2.16</v>
      </c>
      <c r="H66" s="555">
        <v>2.16</v>
      </c>
      <c r="I66" s="555">
        <v>0</v>
      </c>
      <c r="J66" s="555">
        <v>0</v>
      </c>
      <c r="K66" s="554">
        <v>0</v>
      </c>
      <c r="L66" s="554">
        <v>0</v>
      </c>
      <c r="M66" s="554">
        <v>0</v>
      </c>
      <c r="N66" s="554">
        <v>0</v>
      </c>
      <c r="O66" s="554">
        <v>0</v>
      </c>
      <c r="P66" s="554">
        <v>0</v>
      </c>
      <c r="Q66" s="554">
        <v>0</v>
      </c>
      <c r="R66" s="562">
        <v>0</v>
      </c>
      <c r="S66" s="562">
        <v>0</v>
      </c>
      <c r="T66" s="562">
        <v>0</v>
      </c>
      <c r="U66" s="562">
        <v>0</v>
      </c>
      <c r="V66" s="562">
        <v>0</v>
      </c>
      <c r="W66" s="554">
        <v>0</v>
      </c>
      <c r="X66" s="555">
        <v>0</v>
      </c>
    </row>
    <row r="67" ht="20.1" customHeight="1" spans="1:24">
      <c r="A67" s="552" t="s">
        <v>106</v>
      </c>
      <c r="B67" s="552" t="s">
        <v>107</v>
      </c>
      <c r="C67" s="552" t="s">
        <v>127</v>
      </c>
      <c r="D67" s="553" t="s">
        <v>111</v>
      </c>
      <c r="E67" s="554">
        <v>5.33</v>
      </c>
      <c r="F67" s="554">
        <v>5.33</v>
      </c>
      <c r="G67" s="555">
        <v>5.33</v>
      </c>
      <c r="H67" s="555">
        <v>5.33</v>
      </c>
      <c r="I67" s="555">
        <v>0</v>
      </c>
      <c r="J67" s="555">
        <v>0</v>
      </c>
      <c r="K67" s="554">
        <v>0</v>
      </c>
      <c r="L67" s="554">
        <v>0</v>
      </c>
      <c r="M67" s="554">
        <v>0</v>
      </c>
      <c r="N67" s="554">
        <v>0</v>
      </c>
      <c r="O67" s="554">
        <v>0</v>
      </c>
      <c r="P67" s="554">
        <v>0</v>
      </c>
      <c r="Q67" s="554">
        <v>0</v>
      </c>
      <c r="R67" s="562">
        <v>0</v>
      </c>
      <c r="S67" s="562">
        <v>0</v>
      </c>
      <c r="T67" s="562">
        <v>0</v>
      </c>
      <c r="U67" s="562">
        <v>0</v>
      </c>
      <c r="V67" s="562">
        <v>0</v>
      </c>
      <c r="W67" s="554">
        <v>0</v>
      </c>
      <c r="X67" s="555">
        <v>0</v>
      </c>
    </row>
    <row r="68" ht="20.1" customHeight="1" spans="1:24">
      <c r="A68" s="552" t="s">
        <v>106</v>
      </c>
      <c r="B68" s="552" t="s">
        <v>107</v>
      </c>
      <c r="C68" s="552" t="s">
        <v>127</v>
      </c>
      <c r="D68" s="553" t="s">
        <v>91</v>
      </c>
      <c r="E68" s="554">
        <v>0.36</v>
      </c>
      <c r="F68" s="554">
        <v>0.36</v>
      </c>
      <c r="G68" s="555">
        <v>0.36</v>
      </c>
      <c r="H68" s="555">
        <v>0.36</v>
      </c>
      <c r="I68" s="555">
        <v>0</v>
      </c>
      <c r="J68" s="555">
        <v>0</v>
      </c>
      <c r="K68" s="554">
        <v>0</v>
      </c>
      <c r="L68" s="554">
        <v>0</v>
      </c>
      <c r="M68" s="554">
        <v>0</v>
      </c>
      <c r="N68" s="554">
        <v>0</v>
      </c>
      <c r="O68" s="554">
        <v>0</v>
      </c>
      <c r="P68" s="554">
        <v>0</v>
      </c>
      <c r="Q68" s="554">
        <v>0</v>
      </c>
      <c r="R68" s="562">
        <v>0</v>
      </c>
      <c r="S68" s="562">
        <v>0</v>
      </c>
      <c r="T68" s="562">
        <v>0</v>
      </c>
      <c r="U68" s="562">
        <v>0</v>
      </c>
      <c r="V68" s="562">
        <v>0</v>
      </c>
      <c r="W68" s="554">
        <v>0</v>
      </c>
      <c r="X68" s="555">
        <v>0</v>
      </c>
    </row>
    <row r="69" ht="20.1" customHeight="1" spans="1:24">
      <c r="A69" s="552" t="s">
        <v>106</v>
      </c>
      <c r="B69" s="552" t="s">
        <v>107</v>
      </c>
      <c r="C69" s="552" t="s">
        <v>127</v>
      </c>
      <c r="D69" s="553" t="s">
        <v>92</v>
      </c>
      <c r="E69" s="554">
        <v>0.45</v>
      </c>
      <c r="F69" s="554">
        <v>0.45</v>
      </c>
      <c r="G69" s="555">
        <v>0.45</v>
      </c>
      <c r="H69" s="555">
        <v>0.45</v>
      </c>
      <c r="I69" s="555">
        <v>0</v>
      </c>
      <c r="J69" s="555">
        <v>0</v>
      </c>
      <c r="K69" s="554">
        <v>0</v>
      </c>
      <c r="L69" s="554">
        <v>0</v>
      </c>
      <c r="M69" s="554">
        <v>0</v>
      </c>
      <c r="N69" s="554">
        <v>0</v>
      </c>
      <c r="O69" s="554">
        <v>0</v>
      </c>
      <c r="P69" s="554">
        <v>0</v>
      </c>
      <c r="Q69" s="554">
        <v>0</v>
      </c>
      <c r="R69" s="562">
        <v>0</v>
      </c>
      <c r="S69" s="562">
        <v>0</v>
      </c>
      <c r="T69" s="562">
        <v>0</v>
      </c>
      <c r="U69" s="562">
        <v>0</v>
      </c>
      <c r="V69" s="562">
        <v>0</v>
      </c>
      <c r="W69" s="554">
        <v>0</v>
      </c>
      <c r="X69" s="555">
        <v>0</v>
      </c>
    </row>
    <row r="70" ht="20.1" customHeight="1" spans="1:24">
      <c r="A70" s="552" t="s">
        <v>106</v>
      </c>
      <c r="B70" s="552" t="s">
        <v>107</v>
      </c>
      <c r="C70" s="552" t="s">
        <v>127</v>
      </c>
      <c r="D70" s="553" t="s">
        <v>94</v>
      </c>
      <c r="E70" s="554">
        <v>0.6</v>
      </c>
      <c r="F70" s="554">
        <v>0.6</v>
      </c>
      <c r="G70" s="555">
        <v>0.6</v>
      </c>
      <c r="H70" s="555">
        <v>0.6</v>
      </c>
      <c r="I70" s="555">
        <v>0</v>
      </c>
      <c r="J70" s="555">
        <v>0</v>
      </c>
      <c r="K70" s="554">
        <v>0</v>
      </c>
      <c r="L70" s="554">
        <v>0</v>
      </c>
      <c r="M70" s="554">
        <v>0</v>
      </c>
      <c r="N70" s="554">
        <v>0</v>
      </c>
      <c r="O70" s="554">
        <v>0</v>
      </c>
      <c r="P70" s="554">
        <v>0</v>
      </c>
      <c r="Q70" s="554">
        <v>0</v>
      </c>
      <c r="R70" s="562">
        <v>0</v>
      </c>
      <c r="S70" s="562">
        <v>0</v>
      </c>
      <c r="T70" s="562">
        <v>0</v>
      </c>
      <c r="U70" s="562">
        <v>0</v>
      </c>
      <c r="V70" s="562">
        <v>0</v>
      </c>
      <c r="W70" s="554">
        <v>0</v>
      </c>
      <c r="X70" s="555">
        <v>0</v>
      </c>
    </row>
    <row r="71" ht="20.1" customHeight="1" spans="1:24">
      <c r="A71" s="552" t="s">
        <v>106</v>
      </c>
      <c r="B71" s="552" t="s">
        <v>107</v>
      </c>
      <c r="C71" s="552" t="s">
        <v>127</v>
      </c>
      <c r="D71" s="553" t="s">
        <v>95</v>
      </c>
      <c r="E71" s="554">
        <v>0.42</v>
      </c>
      <c r="F71" s="554">
        <v>0.42</v>
      </c>
      <c r="G71" s="555">
        <v>0.42</v>
      </c>
      <c r="H71" s="555">
        <v>0.42</v>
      </c>
      <c r="I71" s="555">
        <v>0</v>
      </c>
      <c r="J71" s="555">
        <v>0</v>
      </c>
      <c r="K71" s="554">
        <v>0</v>
      </c>
      <c r="L71" s="554">
        <v>0</v>
      </c>
      <c r="M71" s="554">
        <v>0</v>
      </c>
      <c r="N71" s="554">
        <v>0</v>
      </c>
      <c r="O71" s="554">
        <v>0</v>
      </c>
      <c r="P71" s="554">
        <v>0</v>
      </c>
      <c r="Q71" s="554">
        <v>0</v>
      </c>
      <c r="R71" s="562">
        <v>0</v>
      </c>
      <c r="S71" s="562">
        <v>0</v>
      </c>
      <c r="T71" s="562">
        <v>0</v>
      </c>
      <c r="U71" s="562">
        <v>0</v>
      </c>
      <c r="V71" s="562">
        <v>0</v>
      </c>
      <c r="W71" s="554">
        <v>0</v>
      </c>
      <c r="X71" s="555">
        <v>0</v>
      </c>
    </row>
    <row r="72" ht="20.1" customHeight="1" spans="1:24">
      <c r="A72" s="552" t="s">
        <v>106</v>
      </c>
      <c r="B72" s="552" t="s">
        <v>107</v>
      </c>
      <c r="C72" s="552" t="s">
        <v>127</v>
      </c>
      <c r="D72" s="553" t="s">
        <v>128</v>
      </c>
      <c r="E72" s="554">
        <v>2.64</v>
      </c>
      <c r="F72" s="554">
        <v>2.64</v>
      </c>
      <c r="G72" s="555">
        <v>2.64</v>
      </c>
      <c r="H72" s="555">
        <v>2.64</v>
      </c>
      <c r="I72" s="555">
        <v>0</v>
      </c>
      <c r="J72" s="555">
        <v>0</v>
      </c>
      <c r="K72" s="554">
        <v>0</v>
      </c>
      <c r="L72" s="554">
        <v>0</v>
      </c>
      <c r="M72" s="554">
        <v>0</v>
      </c>
      <c r="N72" s="554">
        <v>0</v>
      </c>
      <c r="O72" s="554">
        <v>0</v>
      </c>
      <c r="P72" s="554">
        <v>0</v>
      </c>
      <c r="Q72" s="554">
        <v>0</v>
      </c>
      <c r="R72" s="562">
        <v>0</v>
      </c>
      <c r="S72" s="562">
        <v>0</v>
      </c>
      <c r="T72" s="562">
        <v>0</v>
      </c>
      <c r="U72" s="562">
        <v>0</v>
      </c>
      <c r="V72" s="562">
        <v>0</v>
      </c>
      <c r="W72" s="554">
        <v>0</v>
      </c>
      <c r="X72" s="555">
        <v>0</v>
      </c>
    </row>
    <row r="73" ht="20.1" customHeight="1" spans="1:24">
      <c r="A73" s="552" t="s">
        <v>106</v>
      </c>
      <c r="B73" s="552" t="s">
        <v>107</v>
      </c>
      <c r="C73" s="552" t="s">
        <v>127</v>
      </c>
      <c r="D73" s="553" t="s">
        <v>129</v>
      </c>
      <c r="E73" s="554">
        <v>13</v>
      </c>
      <c r="F73" s="554">
        <v>13</v>
      </c>
      <c r="G73" s="555">
        <v>13</v>
      </c>
      <c r="H73" s="555">
        <v>13</v>
      </c>
      <c r="I73" s="555">
        <v>0</v>
      </c>
      <c r="J73" s="555">
        <v>0</v>
      </c>
      <c r="K73" s="554">
        <v>0</v>
      </c>
      <c r="L73" s="554">
        <v>0</v>
      </c>
      <c r="M73" s="554">
        <v>0</v>
      </c>
      <c r="N73" s="554">
        <v>0</v>
      </c>
      <c r="O73" s="554">
        <v>0</v>
      </c>
      <c r="P73" s="554">
        <v>0</v>
      </c>
      <c r="Q73" s="554">
        <v>0</v>
      </c>
      <c r="R73" s="562">
        <v>0</v>
      </c>
      <c r="S73" s="562">
        <v>0</v>
      </c>
      <c r="T73" s="562">
        <v>0</v>
      </c>
      <c r="U73" s="562">
        <v>0</v>
      </c>
      <c r="V73" s="562">
        <v>0</v>
      </c>
      <c r="W73" s="554">
        <v>0</v>
      </c>
      <c r="X73" s="555">
        <v>0</v>
      </c>
    </row>
    <row r="74" ht="20.1" customHeight="1" spans="1:24">
      <c r="A74" s="552" t="s">
        <v>106</v>
      </c>
      <c r="B74" s="552" t="s">
        <v>107</v>
      </c>
      <c r="C74" s="552" t="s">
        <v>127</v>
      </c>
      <c r="D74" s="553" t="s">
        <v>130</v>
      </c>
      <c r="E74" s="554">
        <v>200</v>
      </c>
      <c r="F74" s="554">
        <v>200</v>
      </c>
      <c r="G74" s="555">
        <v>200</v>
      </c>
      <c r="H74" s="555">
        <v>200</v>
      </c>
      <c r="I74" s="555">
        <v>0</v>
      </c>
      <c r="J74" s="555">
        <v>0</v>
      </c>
      <c r="K74" s="554">
        <v>0</v>
      </c>
      <c r="L74" s="554">
        <v>0</v>
      </c>
      <c r="M74" s="554">
        <v>0</v>
      </c>
      <c r="N74" s="554">
        <v>0</v>
      </c>
      <c r="O74" s="554">
        <v>0</v>
      </c>
      <c r="P74" s="554">
        <v>0</v>
      </c>
      <c r="Q74" s="554">
        <v>0</v>
      </c>
      <c r="R74" s="562">
        <v>0</v>
      </c>
      <c r="S74" s="562">
        <v>0</v>
      </c>
      <c r="T74" s="562">
        <v>0</v>
      </c>
      <c r="U74" s="562">
        <v>0</v>
      </c>
      <c r="V74" s="562">
        <v>0</v>
      </c>
      <c r="W74" s="554">
        <v>0</v>
      </c>
      <c r="X74" s="555">
        <v>0</v>
      </c>
    </row>
    <row r="75" ht="20.1" customHeight="1" spans="1:24">
      <c r="A75" s="552" t="s">
        <v>106</v>
      </c>
      <c r="B75" s="552" t="s">
        <v>107</v>
      </c>
      <c r="C75" s="552" t="s">
        <v>127</v>
      </c>
      <c r="D75" s="553" t="s">
        <v>131</v>
      </c>
      <c r="E75" s="554">
        <v>37.6</v>
      </c>
      <c r="F75" s="554">
        <v>37.6</v>
      </c>
      <c r="G75" s="555">
        <v>37.6</v>
      </c>
      <c r="H75" s="555">
        <v>37.6</v>
      </c>
      <c r="I75" s="555">
        <v>0</v>
      </c>
      <c r="J75" s="555">
        <v>0</v>
      </c>
      <c r="K75" s="554">
        <v>0</v>
      </c>
      <c r="L75" s="554">
        <v>0</v>
      </c>
      <c r="M75" s="554">
        <v>0</v>
      </c>
      <c r="N75" s="554">
        <v>0</v>
      </c>
      <c r="O75" s="554">
        <v>0</v>
      </c>
      <c r="P75" s="554">
        <v>0</v>
      </c>
      <c r="Q75" s="554">
        <v>0</v>
      </c>
      <c r="R75" s="562">
        <v>0</v>
      </c>
      <c r="S75" s="562">
        <v>0</v>
      </c>
      <c r="T75" s="562">
        <v>0</v>
      </c>
      <c r="U75" s="562">
        <v>0</v>
      </c>
      <c r="V75" s="562">
        <v>0</v>
      </c>
      <c r="W75" s="554">
        <v>0</v>
      </c>
      <c r="X75" s="555">
        <v>0</v>
      </c>
    </row>
    <row r="76" ht="20.1" customHeight="1" spans="1:24">
      <c r="A76" s="552"/>
      <c r="B76" s="552"/>
      <c r="C76" s="552"/>
      <c r="D76" s="553" t="s">
        <v>132</v>
      </c>
      <c r="E76" s="554">
        <v>506.34</v>
      </c>
      <c r="F76" s="554">
        <v>506.34</v>
      </c>
      <c r="G76" s="555">
        <v>355.38</v>
      </c>
      <c r="H76" s="555">
        <v>355.38</v>
      </c>
      <c r="I76" s="555">
        <v>0</v>
      </c>
      <c r="J76" s="555">
        <v>150.96</v>
      </c>
      <c r="K76" s="554">
        <v>0</v>
      </c>
      <c r="L76" s="554">
        <v>64.66</v>
      </c>
      <c r="M76" s="554">
        <v>0</v>
      </c>
      <c r="N76" s="554">
        <v>86.3</v>
      </c>
      <c r="O76" s="554">
        <v>0</v>
      </c>
      <c r="P76" s="554">
        <v>0</v>
      </c>
      <c r="Q76" s="554">
        <v>0</v>
      </c>
      <c r="R76" s="562">
        <v>0</v>
      </c>
      <c r="S76" s="562">
        <v>0</v>
      </c>
      <c r="T76" s="562">
        <v>0</v>
      </c>
      <c r="U76" s="562">
        <v>0</v>
      </c>
      <c r="V76" s="562">
        <v>0</v>
      </c>
      <c r="W76" s="554">
        <v>0</v>
      </c>
      <c r="X76" s="555">
        <v>0</v>
      </c>
    </row>
    <row r="77" ht="20.1" customHeight="1" spans="1:24">
      <c r="A77" s="552"/>
      <c r="B77" s="552"/>
      <c r="C77" s="552"/>
      <c r="D77" s="553" t="s">
        <v>133</v>
      </c>
      <c r="E77" s="554">
        <v>29.1</v>
      </c>
      <c r="F77" s="554">
        <v>29.1</v>
      </c>
      <c r="G77" s="555">
        <v>29.1</v>
      </c>
      <c r="H77" s="555">
        <v>29.1</v>
      </c>
      <c r="I77" s="555">
        <v>0</v>
      </c>
      <c r="J77" s="555">
        <v>0</v>
      </c>
      <c r="K77" s="554">
        <v>0</v>
      </c>
      <c r="L77" s="554">
        <v>0</v>
      </c>
      <c r="M77" s="554">
        <v>0</v>
      </c>
      <c r="N77" s="554">
        <v>0</v>
      </c>
      <c r="O77" s="554">
        <v>0</v>
      </c>
      <c r="P77" s="554">
        <v>0</v>
      </c>
      <c r="Q77" s="554">
        <v>0</v>
      </c>
      <c r="R77" s="562">
        <v>0</v>
      </c>
      <c r="S77" s="562">
        <v>0</v>
      </c>
      <c r="T77" s="562">
        <v>0</v>
      </c>
      <c r="U77" s="562">
        <v>0</v>
      </c>
      <c r="V77" s="562">
        <v>0</v>
      </c>
      <c r="W77" s="554">
        <v>0</v>
      </c>
      <c r="X77" s="555">
        <v>0</v>
      </c>
    </row>
    <row r="78" ht="20.1" customHeight="1" spans="1:24">
      <c r="A78" s="552" t="s">
        <v>106</v>
      </c>
      <c r="B78" s="552" t="s">
        <v>134</v>
      </c>
      <c r="C78" s="552" t="s">
        <v>81</v>
      </c>
      <c r="D78" s="553" t="s">
        <v>135</v>
      </c>
      <c r="E78" s="554">
        <v>29.1</v>
      </c>
      <c r="F78" s="554">
        <v>29.1</v>
      </c>
      <c r="G78" s="555">
        <v>29.1</v>
      </c>
      <c r="H78" s="555">
        <v>29.1</v>
      </c>
      <c r="I78" s="555">
        <v>0</v>
      </c>
      <c r="J78" s="555">
        <v>0</v>
      </c>
      <c r="K78" s="554">
        <v>0</v>
      </c>
      <c r="L78" s="554">
        <v>0</v>
      </c>
      <c r="M78" s="554">
        <v>0</v>
      </c>
      <c r="N78" s="554">
        <v>0</v>
      </c>
      <c r="O78" s="554">
        <v>0</v>
      </c>
      <c r="P78" s="554">
        <v>0</v>
      </c>
      <c r="Q78" s="554">
        <v>0</v>
      </c>
      <c r="R78" s="562">
        <v>0</v>
      </c>
      <c r="S78" s="562">
        <v>0</v>
      </c>
      <c r="T78" s="562">
        <v>0</v>
      </c>
      <c r="U78" s="562">
        <v>0</v>
      </c>
      <c r="V78" s="562">
        <v>0</v>
      </c>
      <c r="W78" s="554">
        <v>0</v>
      </c>
      <c r="X78" s="555">
        <v>0</v>
      </c>
    </row>
    <row r="79" ht="20.1" customHeight="1" spans="1:24">
      <c r="A79" s="552"/>
      <c r="B79" s="552"/>
      <c r="C79" s="552"/>
      <c r="D79" s="553" t="s">
        <v>136</v>
      </c>
      <c r="E79" s="554">
        <v>25.07</v>
      </c>
      <c r="F79" s="554">
        <v>25.07</v>
      </c>
      <c r="G79" s="555">
        <v>0</v>
      </c>
      <c r="H79" s="555">
        <v>0</v>
      </c>
      <c r="I79" s="555">
        <v>0</v>
      </c>
      <c r="J79" s="555">
        <v>25.07</v>
      </c>
      <c r="K79" s="554">
        <v>0</v>
      </c>
      <c r="L79" s="554">
        <v>21.49</v>
      </c>
      <c r="M79" s="554">
        <v>0</v>
      </c>
      <c r="N79" s="554">
        <v>3.58</v>
      </c>
      <c r="O79" s="554">
        <v>0</v>
      </c>
      <c r="P79" s="554">
        <v>0</v>
      </c>
      <c r="Q79" s="554">
        <v>0</v>
      </c>
      <c r="R79" s="562">
        <v>0</v>
      </c>
      <c r="S79" s="562">
        <v>0</v>
      </c>
      <c r="T79" s="562">
        <v>0</v>
      </c>
      <c r="U79" s="562">
        <v>0</v>
      </c>
      <c r="V79" s="562">
        <v>0</v>
      </c>
      <c r="W79" s="554">
        <v>0</v>
      </c>
      <c r="X79" s="555">
        <v>0</v>
      </c>
    </row>
    <row r="80" ht="20.1" customHeight="1" spans="1:24">
      <c r="A80" s="552" t="s">
        <v>106</v>
      </c>
      <c r="B80" s="552" t="s">
        <v>134</v>
      </c>
      <c r="C80" s="552" t="s">
        <v>107</v>
      </c>
      <c r="D80" s="553" t="s">
        <v>137</v>
      </c>
      <c r="E80" s="554">
        <v>25.07</v>
      </c>
      <c r="F80" s="554">
        <v>25.07</v>
      </c>
      <c r="G80" s="555">
        <v>0</v>
      </c>
      <c r="H80" s="555">
        <v>0</v>
      </c>
      <c r="I80" s="555">
        <v>0</v>
      </c>
      <c r="J80" s="555">
        <v>25.07</v>
      </c>
      <c r="K80" s="554">
        <v>0</v>
      </c>
      <c r="L80" s="554">
        <v>21.49</v>
      </c>
      <c r="M80" s="554">
        <v>0</v>
      </c>
      <c r="N80" s="554">
        <v>3.58</v>
      </c>
      <c r="O80" s="554">
        <v>0</v>
      </c>
      <c r="P80" s="554">
        <v>0</v>
      </c>
      <c r="Q80" s="554">
        <v>0</v>
      </c>
      <c r="R80" s="562">
        <v>0</v>
      </c>
      <c r="S80" s="562">
        <v>0</v>
      </c>
      <c r="T80" s="562">
        <v>0</v>
      </c>
      <c r="U80" s="562">
        <v>0</v>
      </c>
      <c r="V80" s="562">
        <v>0</v>
      </c>
      <c r="W80" s="554">
        <v>0</v>
      </c>
      <c r="X80" s="555">
        <v>0</v>
      </c>
    </row>
    <row r="81" ht="20.1" customHeight="1" spans="1:24">
      <c r="A81" s="552"/>
      <c r="B81" s="552"/>
      <c r="C81" s="552"/>
      <c r="D81" s="553" t="s">
        <v>138</v>
      </c>
      <c r="E81" s="554">
        <v>168.88</v>
      </c>
      <c r="F81" s="554">
        <v>168.88</v>
      </c>
      <c r="G81" s="555">
        <v>117.79</v>
      </c>
      <c r="H81" s="555">
        <v>117.79</v>
      </c>
      <c r="I81" s="555">
        <v>0</v>
      </c>
      <c r="J81" s="555">
        <v>51.09</v>
      </c>
      <c r="K81" s="554">
        <v>0</v>
      </c>
      <c r="L81" s="554">
        <v>0</v>
      </c>
      <c r="M81" s="554">
        <v>0</v>
      </c>
      <c r="N81" s="554">
        <v>51.09</v>
      </c>
      <c r="O81" s="554">
        <v>0</v>
      </c>
      <c r="P81" s="554">
        <v>0</v>
      </c>
      <c r="Q81" s="554">
        <v>0</v>
      </c>
      <c r="R81" s="562">
        <v>0</v>
      </c>
      <c r="S81" s="562">
        <v>0</v>
      </c>
      <c r="T81" s="562">
        <v>0</v>
      </c>
      <c r="U81" s="562">
        <v>0</v>
      </c>
      <c r="V81" s="562">
        <v>0</v>
      </c>
      <c r="W81" s="554">
        <v>0</v>
      </c>
      <c r="X81" s="555">
        <v>0</v>
      </c>
    </row>
    <row r="82" ht="20.1" customHeight="1" spans="1:24">
      <c r="A82" s="552" t="s">
        <v>106</v>
      </c>
      <c r="B82" s="552" t="s">
        <v>134</v>
      </c>
      <c r="C82" s="552" t="s">
        <v>134</v>
      </c>
      <c r="D82" s="553" t="s">
        <v>139</v>
      </c>
      <c r="E82" s="554">
        <v>168.88</v>
      </c>
      <c r="F82" s="554">
        <v>168.88</v>
      </c>
      <c r="G82" s="555">
        <v>117.79</v>
      </c>
      <c r="H82" s="555">
        <v>117.79</v>
      </c>
      <c r="I82" s="555">
        <v>0</v>
      </c>
      <c r="J82" s="555">
        <v>51.09</v>
      </c>
      <c r="K82" s="554">
        <v>0</v>
      </c>
      <c r="L82" s="554">
        <v>0</v>
      </c>
      <c r="M82" s="554">
        <v>0</v>
      </c>
      <c r="N82" s="554">
        <v>51.09</v>
      </c>
      <c r="O82" s="554">
        <v>0</v>
      </c>
      <c r="P82" s="554">
        <v>0</v>
      </c>
      <c r="Q82" s="554">
        <v>0</v>
      </c>
      <c r="R82" s="562">
        <v>0</v>
      </c>
      <c r="S82" s="562">
        <v>0</v>
      </c>
      <c r="T82" s="562">
        <v>0</v>
      </c>
      <c r="U82" s="562">
        <v>0</v>
      </c>
      <c r="V82" s="562">
        <v>0</v>
      </c>
      <c r="W82" s="554">
        <v>0</v>
      </c>
      <c r="X82" s="555">
        <v>0</v>
      </c>
    </row>
    <row r="83" ht="20.1" customHeight="1" spans="1:24">
      <c r="A83" s="552"/>
      <c r="B83" s="552"/>
      <c r="C83" s="552"/>
      <c r="D83" s="553" t="s">
        <v>140</v>
      </c>
      <c r="E83" s="554">
        <v>25.54</v>
      </c>
      <c r="F83" s="554">
        <v>25.54</v>
      </c>
      <c r="G83" s="555">
        <v>0</v>
      </c>
      <c r="H83" s="555">
        <v>0</v>
      </c>
      <c r="I83" s="555">
        <v>0</v>
      </c>
      <c r="J83" s="555">
        <v>25.54</v>
      </c>
      <c r="K83" s="554">
        <v>0</v>
      </c>
      <c r="L83" s="554">
        <v>0</v>
      </c>
      <c r="M83" s="554">
        <v>0</v>
      </c>
      <c r="N83" s="554">
        <v>25.54</v>
      </c>
      <c r="O83" s="554">
        <v>0</v>
      </c>
      <c r="P83" s="554">
        <v>0</v>
      </c>
      <c r="Q83" s="554">
        <v>0</v>
      </c>
      <c r="R83" s="562">
        <v>0</v>
      </c>
      <c r="S83" s="562">
        <v>0</v>
      </c>
      <c r="T83" s="562">
        <v>0</v>
      </c>
      <c r="U83" s="562">
        <v>0</v>
      </c>
      <c r="V83" s="562">
        <v>0</v>
      </c>
      <c r="W83" s="554">
        <v>0</v>
      </c>
      <c r="X83" s="555">
        <v>0</v>
      </c>
    </row>
    <row r="84" ht="20.1" customHeight="1" spans="1:24">
      <c r="A84" s="552" t="s">
        <v>106</v>
      </c>
      <c r="B84" s="552" t="s">
        <v>134</v>
      </c>
      <c r="C84" s="552" t="s">
        <v>118</v>
      </c>
      <c r="D84" s="553" t="s">
        <v>141</v>
      </c>
      <c r="E84" s="554">
        <v>25.54</v>
      </c>
      <c r="F84" s="554">
        <v>25.54</v>
      </c>
      <c r="G84" s="555">
        <v>0</v>
      </c>
      <c r="H84" s="555">
        <v>0</v>
      </c>
      <c r="I84" s="555">
        <v>0</v>
      </c>
      <c r="J84" s="555">
        <v>25.54</v>
      </c>
      <c r="K84" s="554">
        <v>0</v>
      </c>
      <c r="L84" s="554">
        <v>0</v>
      </c>
      <c r="M84" s="554">
        <v>0</v>
      </c>
      <c r="N84" s="554">
        <v>25.54</v>
      </c>
      <c r="O84" s="554">
        <v>0</v>
      </c>
      <c r="P84" s="554">
        <v>0</v>
      </c>
      <c r="Q84" s="554">
        <v>0</v>
      </c>
      <c r="R84" s="562">
        <v>0</v>
      </c>
      <c r="S84" s="562">
        <v>0</v>
      </c>
      <c r="T84" s="562">
        <v>0</v>
      </c>
      <c r="U84" s="562">
        <v>0</v>
      </c>
      <c r="V84" s="562">
        <v>0</v>
      </c>
      <c r="W84" s="554">
        <v>0</v>
      </c>
      <c r="X84" s="555">
        <v>0</v>
      </c>
    </row>
    <row r="85" ht="20.1" customHeight="1" spans="1:24">
      <c r="A85" s="552"/>
      <c r="B85" s="552"/>
      <c r="C85" s="552"/>
      <c r="D85" s="553" t="s">
        <v>142</v>
      </c>
      <c r="E85" s="554">
        <v>257.75</v>
      </c>
      <c r="F85" s="554">
        <v>257.75</v>
      </c>
      <c r="G85" s="555">
        <v>208.49</v>
      </c>
      <c r="H85" s="555">
        <v>208.49</v>
      </c>
      <c r="I85" s="555">
        <v>0</v>
      </c>
      <c r="J85" s="555">
        <v>49.26</v>
      </c>
      <c r="K85" s="554">
        <v>0</v>
      </c>
      <c r="L85" s="554">
        <v>43.17</v>
      </c>
      <c r="M85" s="554">
        <v>0</v>
      </c>
      <c r="N85" s="554">
        <v>6.09</v>
      </c>
      <c r="O85" s="554">
        <v>0</v>
      </c>
      <c r="P85" s="554">
        <v>0</v>
      </c>
      <c r="Q85" s="554">
        <v>0</v>
      </c>
      <c r="R85" s="562">
        <v>0</v>
      </c>
      <c r="S85" s="562">
        <v>0</v>
      </c>
      <c r="T85" s="562">
        <v>0</v>
      </c>
      <c r="U85" s="562">
        <v>0</v>
      </c>
      <c r="V85" s="562">
        <v>0</v>
      </c>
      <c r="W85" s="554">
        <v>0</v>
      </c>
      <c r="X85" s="555">
        <v>0</v>
      </c>
    </row>
    <row r="86" ht="20.1" customHeight="1" spans="1:24">
      <c r="A86" s="552" t="s">
        <v>106</v>
      </c>
      <c r="B86" s="552" t="s">
        <v>134</v>
      </c>
      <c r="C86" s="552" t="s">
        <v>127</v>
      </c>
      <c r="D86" s="553" t="s">
        <v>143</v>
      </c>
      <c r="E86" s="554">
        <v>89.28</v>
      </c>
      <c r="F86" s="554">
        <v>89.28</v>
      </c>
      <c r="G86" s="555">
        <v>70.2</v>
      </c>
      <c r="H86" s="555">
        <v>70.2</v>
      </c>
      <c r="I86" s="555">
        <v>0</v>
      </c>
      <c r="J86" s="555">
        <v>19.08</v>
      </c>
      <c r="K86" s="554">
        <v>0</v>
      </c>
      <c r="L86" s="554">
        <v>17.28</v>
      </c>
      <c r="M86" s="554">
        <v>0</v>
      </c>
      <c r="N86" s="554">
        <v>1.8</v>
      </c>
      <c r="O86" s="554">
        <v>0</v>
      </c>
      <c r="P86" s="554">
        <v>0</v>
      </c>
      <c r="Q86" s="554">
        <v>0</v>
      </c>
      <c r="R86" s="562">
        <v>0</v>
      </c>
      <c r="S86" s="562">
        <v>0</v>
      </c>
      <c r="T86" s="562">
        <v>0</v>
      </c>
      <c r="U86" s="562">
        <v>0</v>
      </c>
      <c r="V86" s="562">
        <v>0</v>
      </c>
      <c r="W86" s="554">
        <v>0</v>
      </c>
      <c r="X86" s="555">
        <v>0</v>
      </c>
    </row>
    <row r="87" ht="20.1" customHeight="1" spans="1:24">
      <c r="A87" s="552" t="s">
        <v>106</v>
      </c>
      <c r="B87" s="552" t="s">
        <v>134</v>
      </c>
      <c r="C87" s="552" t="s">
        <v>127</v>
      </c>
      <c r="D87" s="553" t="s">
        <v>144</v>
      </c>
      <c r="E87" s="554">
        <v>18.41</v>
      </c>
      <c r="F87" s="554">
        <v>18.41</v>
      </c>
      <c r="G87" s="555">
        <v>14.89</v>
      </c>
      <c r="H87" s="555">
        <v>14.89</v>
      </c>
      <c r="I87" s="555">
        <v>0</v>
      </c>
      <c r="J87" s="555">
        <v>3.52</v>
      </c>
      <c r="K87" s="554">
        <v>0</v>
      </c>
      <c r="L87" s="554">
        <v>2.99</v>
      </c>
      <c r="M87" s="554">
        <v>0</v>
      </c>
      <c r="N87" s="554">
        <v>0.53</v>
      </c>
      <c r="O87" s="554">
        <v>0</v>
      </c>
      <c r="P87" s="554">
        <v>0</v>
      </c>
      <c r="Q87" s="554">
        <v>0</v>
      </c>
      <c r="R87" s="562">
        <v>0</v>
      </c>
      <c r="S87" s="562">
        <v>0</v>
      </c>
      <c r="T87" s="562">
        <v>0</v>
      </c>
      <c r="U87" s="562">
        <v>0</v>
      </c>
      <c r="V87" s="562">
        <v>0</v>
      </c>
      <c r="W87" s="554">
        <v>0</v>
      </c>
      <c r="X87" s="555">
        <v>0</v>
      </c>
    </row>
    <row r="88" ht="20.1" customHeight="1" spans="1:24">
      <c r="A88" s="552" t="s">
        <v>106</v>
      </c>
      <c r="B88" s="552" t="s">
        <v>134</v>
      </c>
      <c r="C88" s="552" t="s">
        <v>127</v>
      </c>
      <c r="D88" s="553" t="s">
        <v>145</v>
      </c>
      <c r="E88" s="554">
        <v>53.92</v>
      </c>
      <c r="F88" s="554">
        <v>53.92</v>
      </c>
      <c r="G88" s="555">
        <v>43.75</v>
      </c>
      <c r="H88" s="555">
        <v>43.75</v>
      </c>
      <c r="I88" s="555">
        <v>0</v>
      </c>
      <c r="J88" s="555">
        <v>10.17</v>
      </c>
      <c r="K88" s="554">
        <v>0</v>
      </c>
      <c r="L88" s="554">
        <v>8.81</v>
      </c>
      <c r="M88" s="554">
        <v>0</v>
      </c>
      <c r="N88" s="554">
        <v>1.36</v>
      </c>
      <c r="O88" s="554">
        <v>0</v>
      </c>
      <c r="P88" s="554">
        <v>0</v>
      </c>
      <c r="Q88" s="554">
        <v>0</v>
      </c>
      <c r="R88" s="562">
        <v>0</v>
      </c>
      <c r="S88" s="562">
        <v>0</v>
      </c>
      <c r="T88" s="562">
        <v>0</v>
      </c>
      <c r="U88" s="562">
        <v>0</v>
      </c>
      <c r="V88" s="562">
        <v>0</v>
      </c>
      <c r="W88" s="554">
        <v>0</v>
      </c>
      <c r="X88" s="555">
        <v>0</v>
      </c>
    </row>
    <row r="89" ht="20.1" customHeight="1" spans="1:24">
      <c r="A89" s="552" t="s">
        <v>106</v>
      </c>
      <c r="B89" s="552" t="s">
        <v>134</v>
      </c>
      <c r="C89" s="552" t="s">
        <v>127</v>
      </c>
      <c r="D89" s="553" t="s">
        <v>146</v>
      </c>
      <c r="E89" s="554">
        <v>1.71</v>
      </c>
      <c r="F89" s="554">
        <v>1.71</v>
      </c>
      <c r="G89" s="555">
        <v>1.56</v>
      </c>
      <c r="H89" s="555">
        <v>1.56</v>
      </c>
      <c r="I89" s="555">
        <v>0</v>
      </c>
      <c r="J89" s="555">
        <v>0.15</v>
      </c>
      <c r="K89" s="554">
        <v>0</v>
      </c>
      <c r="L89" s="554">
        <v>0</v>
      </c>
      <c r="M89" s="554">
        <v>0</v>
      </c>
      <c r="N89" s="554">
        <v>0.15</v>
      </c>
      <c r="O89" s="554">
        <v>0</v>
      </c>
      <c r="P89" s="554">
        <v>0</v>
      </c>
      <c r="Q89" s="554">
        <v>0</v>
      </c>
      <c r="R89" s="562">
        <v>0</v>
      </c>
      <c r="S89" s="562">
        <v>0</v>
      </c>
      <c r="T89" s="562">
        <v>0</v>
      </c>
      <c r="U89" s="562">
        <v>0</v>
      </c>
      <c r="V89" s="562">
        <v>0</v>
      </c>
      <c r="W89" s="554">
        <v>0</v>
      </c>
      <c r="X89" s="555">
        <v>0</v>
      </c>
    </row>
    <row r="90" ht="20.1" customHeight="1" spans="1:24">
      <c r="A90" s="552" t="s">
        <v>106</v>
      </c>
      <c r="B90" s="552" t="s">
        <v>134</v>
      </c>
      <c r="C90" s="552" t="s">
        <v>127</v>
      </c>
      <c r="D90" s="553" t="s">
        <v>147</v>
      </c>
      <c r="E90" s="554">
        <v>2.88</v>
      </c>
      <c r="F90" s="554">
        <v>2.88</v>
      </c>
      <c r="G90" s="555">
        <v>2.88</v>
      </c>
      <c r="H90" s="555">
        <v>2.88</v>
      </c>
      <c r="I90" s="555">
        <v>0</v>
      </c>
      <c r="J90" s="555">
        <v>0</v>
      </c>
      <c r="K90" s="554">
        <v>0</v>
      </c>
      <c r="L90" s="554">
        <v>0</v>
      </c>
      <c r="M90" s="554">
        <v>0</v>
      </c>
      <c r="N90" s="554">
        <v>0</v>
      </c>
      <c r="O90" s="554">
        <v>0</v>
      </c>
      <c r="P90" s="554">
        <v>0</v>
      </c>
      <c r="Q90" s="554">
        <v>0</v>
      </c>
      <c r="R90" s="562">
        <v>0</v>
      </c>
      <c r="S90" s="562">
        <v>0</v>
      </c>
      <c r="T90" s="562">
        <v>0</v>
      </c>
      <c r="U90" s="562">
        <v>0</v>
      </c>
      <c r="V90" s="562">
        <v>0</v>
      </c>
      <c r="W90" s="554">
        <v>0</v>
      </c>
      <c r="X90" s="555">
        <v>0</v>
      </c>
    </row>
    <row r="91" ht="20.1" customHeight="1" spans="1:24">
      <c r="A91" s="552" t="s">
        <v>106</v>
      </c>
      <c r="B91" s="552" t="s">
        <v>134</v>
      </c>
      <c r="C91" s="552" t="s">
        <v>127</v>
      </c>
      <c r="D91" s="553" t="s">
        <v>148</v>
      </c>
      <c r="E91" s="554">
        <v>0.64</v>
      </c>
      <c r="F91" s="554">
        <v>0.64</v>
      </c>
      <c r="G91" s="555">
        <v>0.64</v>
      </c>
      <c r="H91" s="555">
        <v>0.64</v>
      </c>
      <c r="I91" s="555">
        <v>0</v>
      </c>
      <c r="J91" s="555">
        <v>0</v>
      </c>
      <c r="K91" s="554">
        <v>0</v>
      </c>
      <c r="L91" s="554">
        <v>0</v>
      </c>
      <c r="M91" s="554">
        <v>0</v>
      </c>
      <c r="N91" s="554">
        <v>0</v>
      </c>
      <c r="O91" s="554">
        <v>0</v>
      </c>
      <c r="P91" s="554">
        <v>0</v>
      </c>
      <c r="Q91" s="554">
        <v>0</v>
      </c>
      <c r="R91" s="562">
        <v>0</v>
      </c>
      <c r="S91" s="562">
        <v>0</v>
      </c>
      <c r="T91" s="562">
        <v>0</v>
      </c>
      <c r="U91" s="562">
        <v>0</v>
      </c>
      <c r="V91" s="562">
        <v>0</v>
      </c>
      <c r="W91" s="554">
        <v>0</v>
      </c>
      <c r="X91" s="555">
        <v>0</v>
      </c>
    </row>
    <row r="92" ht="20.1" customHeight="1" spans="1:24">
      <c r="A92" s="552" t="s">
        <v>106</v>
      </c>
      <c r="B92" s="552" t="s">
        <v>134</v>
      </c>
      <c r="C92" s="552" t="s">
        <v>127</v>
      </c>
      <c r="D92" s="553" t="s">
        <v>149</v>
      </c>
      <c r="E92" s="554">
        <v>2.96</v>
      </c>
      <c r="F92" s="554">
        <v>2.96</v>
      </c>
      <c r="G92" s="555">
        <v>2.96</v>
      </c>
      <c r="H92" s="555">
        <v>2.96</v>
      </c>
      <c r="I92" s="555">
        <v>0</v>
      </c>
      <c r="J92" s="555">
        <v>0</v>
      </c>
      <c r="K92" s="554">
        <v>0</v>
      </c>
      <c r="L92" s="554">
        <v>0</v>
      </c>
      <c r="M92" s="554">
        <v>0</v>
      </c>
      <c r="N92" s="554">
        <v>0</v>
      </c>
      <c r="O92" s="554">
        <v>0</v>
      </c>
      <c r="P92" s="554">
        <v>0</v>
      </c>
      <c r="Q92" s="554">
        <v>0</v>
      </c>
      <c r="R92" s="562">
        <v>0</v>
      </c>
      <c r="S92" s="562">
        <v>0</v>
      </c>
      <c r="T92" s="562">
        <v>0</v>
      </c>
      <c r="U92" s="562">
        <v>0</v>
      </c>
      <c r="V92" s="562">
        <v>0</v>
      </c>
      <c r="W92" s="554">
        <v>0</v>
      </c>
      <c r="X92" s="555">
        <v>0</v>
      </c>
    </row>
    <row r="93" ht="20.1" customHeight="1" spans="1:24">
      <c r="A93" s="552" t="s">
        <v>106</v>
      </c>
      <c r="B93" s="552" t="s">
        <v>134</v>
      </c>
      <c r="C93" s="552" t="s">
        <v>127</v>
      </c>
      <c r="D93" s="553" t="s">
        <v>150</v>
      </c>
      <c r="E93" s="554">
        <v>21.99</v>
      </c>
      <c r="F93" s="554">
        <v>21.99</v>
      </c>
      <c r="G93" s="555">
        <v>17.5</v>
      </c>
      <c r="H93" s="555">
        <v>17.5</v>
      </c>
      <c r="I93" s="555">
        <v>0</v>
      </c>
      <c r="J93" s="555">
        <v>4.49</v>
      </c>
      <c r="K93" s="554">
        <v>0</v>
      </c>
      <c r="L93" s="554">
        <v>3.84</v>
      </c>
      <c r="M93" s="554">
        <v>0</v>
      </c>
      <c r="N93" s="554">
        <v>0.65</v>
      </c>
      <c r="O93" s="554">
        <v>0</v>
      </c>
      <c r="P93" s="554">
        <v>0</v>
      </c>
      <c r="Q93" s="554">
        <v>0</v>
      </c>
      <c r="R93" s="562">
        <v>0</v>
      </c>
      <c r="S93" s="562">
        <v>0</v>
      </c>
      <c r="T93" s="562">
        <v>0</v>
      </c>
      <c r="U93" s="562">
        <v>0</v>
      </c>
      <c r="V93" s="562">
        <v>0</v>
      </c>
      <c r="W93" s="554">
        <v>0</v>
      </c>
      <c r="X93" s="555">
        <v>0</v>
      </c>
    </row>
    <row r="94" ht="20.1" customHeight="1" spans="1:24">
      <c r="A94" s="552" t="s">
        <v>106</v>
      </c>
      <c r="B94" s="552" t="s">
        <v>134</v>
      </c>
      <c r="C94" s="552" t="s">
        <v>127</v>
      </c>
      <c r="D94" s="553" t="s">
        <v>151</v>
      </c>
      <c r="E94" s="554">
        <v>0.7</v>
      </c>
      <c r="F94" s="554">
        <v>0.7</v>
      </c>
      <c r="G94" s="555">
        <v>0.7</v>
      </c>
      <c r="H94" s="555">
        <v>0.7</v>
      </c>
      <c r="I94" s="555">
        <v>0</v>
      </c>
      <c r="J94" s="555">
        <v>0</v>
      </c>
      <c r="K94" s="554">
        <v>0</v>
      </c>
      <c r="L94" s="554">
        <v>0</v>
      </c>
      <c r="M94" s="554">
        <v>0</v>
      </c>
      <c r="N94" s="554">
        <v>0</v>
      </c>
      <c r="O94" s="554">
        <v>0</v>
      </c>
      <c r="P94" s="554">
        <v>0</v>
      </c>
      <c r="Q94" s="554">
        <v>0</v>
      </c>
      <c r="R94" s="562">
        <v>0</v>
      </c>
      <c r="S94" s="562">
        <v>0</v>
      </c>
      <c r="T94" s="562">
        <v>0</v>
      </c>
      <c r="U94" s="562">
        <v>0</v>
      </c>
      <c r="V94" s="562">
        <v>0</v>
      </c>
      <c r="W94" s="554">
        <v>0</v>
      </c>
      <c r="X94" s="555">
        <v>0</v>
      </c>
    </row>
    <row r="95" ht="20.1" customHeight="1" spans="1:24">
      <c r="A95" s="552" t="s">
        <v>106</v>
      </c>
      <c r="B95" s="552" t="s">
        <v>134</v>
      </c>
      <c r="C95" s="552" t="s">
        <v>127</v>
      </c>
      <c r="D95" s="553" t="s">
        <v>152</v>
      </c>
      <c r="E95" s="554">
        <v>53.92</v>
      </c>
      <c r="F95" s="554">
        <v>53.92</v>
      </c>
      <c r="G95" s="555">
        <v>43.75</v>
      </c>
      <c r="H95" s="555">
        <v>43.75</v>
      </c>
      <c r="I95" s="555">
        <v>0</v>
      </c>
      <c r="J95" s="555">
        <v>10.17</v>
      </c>
      <c r="K95" s="554">
        <v>0</v>
      </c>
      <c r="L95" s="554">
        <v>8.81</v>
      </c>
      <c r="M95" s="554">
        <v>0</v>
      </c>
      <c r="N95" s="554">
        <v>1.36</v>
      </c>
      <c r="O95" s="554">
        <v>0</v>
      </c>
      <c r="P95" s="554">
        <v>0</v>
      </c>
      <c r="Q95" s="554">
        <v>0</v>
      </c>
      <c r="R95" s="562">
        <v>0</v>
      </c>
      <c r="S95" s="562">
        <v>0</v>
      </c>
      <c r="T95" s="562">
        <v>0</v>
      </c>
      <c r="U95" s="562">
        <v>0</v>
      </c>
      <c r="V95" s="562">
        <v>0</v>
      </c>
      <c r="W95" s="554">
        <v>0</v>
      </c>
      <c r="X95" s="555">
        <v>0</v>
      </c>
    </row>
    <row r="96" ht="20.1" customHeight="1" spans="1:24">
      <c r="A96" s="552" t="s">
        <v>106</v>
      </c>
      <c r="B96" s="552" t="s">
        <v>134</v>
      </c>
      <c r="C96" s="552" t="s">
        <v>127</v>
      </c>
      <c r="D96" s="553" t="s">
        <v>153</v>
      </c>
      <c r="E96" s="554">
        <v>2.96</v>
      </c>
      <c r="F96" s="554">
        <v>2.96</v>
      </c>
      <c r="G96" s="555">
        <v>2.96</v>
      </c>
      <c r="H96" s="555">
        <v>2.96</v>
      </c>
      <c r="I96" s="555">
        <v>0</v>
      </c>
      <c r="J96" s="555">
        <v>0</v>
      </c>
      <c r="K96" s="554">
        <v>0</v>
      </c>
      <c r="L96" s="554">
        <v>0</v>
      </c>
      <c r="M96" s="554">
        <v>0</v>
      </c>
      <c r="N96" s="554">
        <v>0</v>
      </c>
      <c r="O96" s="554">
        <v>0</v>
      </c>
      <c r="P96" s="554">
        <v>0</v>
      </c>
      <c r="Q96" s="554">
        <v>0</v>
      </c>
      <c r="R96" s="562">
        <v>0</v>
      </c>
      <c r="S96" s="562">
        <v>0</v>
      </c>
      <c r="T96" s="562">
        <v>0</v>
      </c>
      <c r="U96" s="562">
        <v>0</v>
      </c>
      <c r="V96" s="562">
        <v>0</v>
      </c>
      <c r="W96" s="554">
        <v>0</v>
      </c>
      <c r="X96" s="555">
        <v>0</v>
      </c>
    </row>
    <row r="97" ht="20.1" customHeight="1" spans="1:24">
      <c r="A97" s="552" t="s">
        <v>106</v>
      </c>
      <c r="B97" s="552" t="s">
        <v>134</v>
      </c>
      <c r="C97" s="552" t="s">
        <v>127</v>
      </c>
      <c r="D97" s="553" t="s">
        <v>154</v>
      </c>
      <c r="E97" s="554">
        <v>8.38</v>
      </c>
      <c r="F97" s="554">
        <v>8.38</v>
      </c>
      <c r="G97" s="555">
        <v>6.7</v>
      </c>
      <c r="H97" s="555">
        <v>6.7</v>
      </c>
      <c r="I97" s="555">
        <v>0</v>
      </c>
      <c r="J97" s="555">
        <v>1.68</v>
      </c>
      <c r="K97" s="554">
        <v>0</v>
      </c>
      <c r="L97" s="554">
        <v>1.44</v>
      </c>
      <c r="M97" s="554">
        <v>0</v>
      </c>
      <c r="N97" s="554">
        <v>0.24</v>
      </c>
      <c r="O97" s="554">
        <v>0</v>
      </c>
      <c r="P97" s="554">
        <v>0</v>
      </c>
      <c r="Q97" s="554">
        <v>0</v>
      </c>
      <c r="R97" s="562">
        <v>0</v>
      </c>
      <c r="S97" s="562">
        <v>0</v>
      </c>
      <c r="T97" s="562">
        <v>0</v>
      </c>
      <c r="U97" s="562">
        <v>0</v>
      </c>
      <c r="V97" s="562">
        <v>0</v>
      </c>
      <c r="W97" s="554">
        <v>0</v>
      </c>
      <c r="X97" s="555">
        <v>0</v>
      </c>
    </row>
    <row r="98" ht="20.1" customHeight="1" spans="1:24">
      <c r="A98" s="552"/>
      <c r="B98" s="552"/>
      <c r="C98" s="552"/>
      <c r="D98" s="553" t="s">
        <v>155</v>
      </c>
      <c r="E98" s="554">
        <v>6115.58</v>
      </c>
      <c r="F98" s="554">
        <v>6115.58</v>
      </c>
      <c r="G98" s="555">
        <v>1601.99</v>
      </c>
      <c r="H98" s="555">
        <v>1338.99</v>
      </c>
      <c r="I98" s="555">
        <v>263</v>
      </c>
      <c r="J98" s="555">
        <v>4513.59</v>
      </c>
      <c r="K98" s="554">
        <v>0</v>
      </c>
      <c r="L98" s="554">
        <v>30.53</v>
      </c>
      <c r="M98" s="554">
        <v>0</v>
      </c>
      <c r="N98" s="554">
        <v>4368.82</v>
      </c>
      <c r="O98" s="554">
        <v>114.24</v>
      </c>
      <c r="P98" s="554">
        <v>0</v>
      </c>
      <c r="Q98" s="554">
        <v>0</v>
      </c>
      <c r="R98" s="562">
        <v>0</v>
      </c>
      <c r="S98" s="562">
        <v>0</v>
      </c>
      <c r="T98" s="562">
        <v>0</v>
      </c>
      <c r="U98" s="562">
        <v>0</v>
      </c>
      <c r="V98" s="562">
        <v>0</v>
      </c>
      <c r="W98" s="554">
        <v>0</v>
      </c>
      <c r="X98" s="555">
        <v>0</v>
      </c>
    </row>
    <row r="99" ht="20.1" customHeight="1" spans="1:24">
      <c r="A99" s="552"/>
      <c r="B99" s="552"/>
      <c r="C99" s="552"/>
      <c r="D99" s="553" t="s">
        <v>156</v>
      </c>
      <c r="E99" s="554">
        <v>808.55</v>
      </c>
      <c r="F99" s="554">
        <v>808.55</v>
      </c>
      <c r="G99" s="555">
        <v>704.31</v>
      </c>
      <c r="H99" s="555">
        <v>577.31</v>
      </c>
      <c r="I99" s="555">
        <v>127</v>
      </c>
      <c r="J99" s="555">
        <v>104.24</v>
      </c>
      <c r="K99" s="554">
        <v>0</v>
      </c>
      <c r="L99" s="554">
        <v>0</v>
      </c>
      <c r="M99" s="554">
        <v>0</v>
      </c>
      <c r="N99" s="554">
        <v>0</v>
      </c>
      <c r="O99" s="554">
        <v>104.24</v>
      </c>
      <c r="P99" s="554">
        <v>0</v>
      </c>
      <c r="Q99" s="554">
        <v>0</v>
      </c>
      <c r="R99" s="562">
        <v>0</v>
      </c>
      <c r="S99" s="562">
        <v>0</v>
      </c>
      <c r="T99" s="562">
        <v>0</v>
      </c>
      <c r="U99" s="562">
        <v>0</v>
      </c>
      <c r="V99" s="562">
        <v>0</v>
      </c>
      <c r="W99" s="554">
        <v>0</v>
      </c>
      <c r="X99" s="555">
        <v>0</v>
      </c>
    </row>
    <row r="100" ht="20.1" customHeight="1" spans="1:24">
      <c r="A100" s="552" t="s">
        <v>106</v>
      </c>
      <c r="B100" s="552" t="s">
        <v>157</v>
      </c>
      <c r="C100" s="552" t="s">
        <v>81</v>
      </c>
      <c r="D100" s="553" t="s">
        <v>83</v>
      </c>
      <c r="E100" s="554">
        <v>128.68</v>
      </c>
      <c r="F100" s="554">
        <v>128.68</v>
      </c>
      <c r="G100" s="555">
        <v>128.68</v>
      </c>
      <c r="H100" s="555">
        <v>128.68</v>
      </c>
      <c r="I100" s="555">
        <v>0</v>
      </c>
      <c r="J100" s="555">
        <v>0</v>
      </c>
      <c r="K100" s="554">
        <v>0</v>
      </c>
      <c r="L100" s="554">
        <v>0</v>
      </c>
      <c r="M100" s="554">
        <v>0</v>
      </c>
      <c r="N100" s="554">
        <v>0</v>
      </c>
      <c r="O100" s="554">
        <v>0</v>
      </c>
      <c r="P100" s="554">
        <v>0</v>
      </c>
      <c r="Q100" s="554">
        <v>0</v>
      </c>
      <c r="R100" s="562">
        <v>0</v>
      </c>
      <c r="S100" s="562">
        <v>0</v>
      </c>
      <c r="T100" s="562">
        <v>0</v>
      </c>
      <c r="U100" s="562">
        <v>0</v>
      </c>
      <c r="V100" s="562">
        <v>0</v>
      </c>
      <c r="W100" s="554">
        <v>0</v>
      </c>
      <c r="X100" s="555">
        <v>0</v>
      </c>
    </row>
    <row r="101" ht="20.1" customHeight="1" spans="1:24">
      <c r="A101" s="552" t="s">
        <v>106</v>
      </c>
      <c r="B101" s="552" t="s">
        <v>157</v>
      </c>
      <c r="C101" s="552" t="s">
        <v>81</v>
      </c>
      <c r="D101" s="553" t="s">
        <v>84</v>
      </c>
      <c r="E101" s="554">
        <v>1.84</v>
      </c>
      <c r="F101" s="554">
        <v>1.84</v>
      </c>
      <c r="G101" s="555">
        <v>1.84</v>
      </c>
      <c r="H101" s="555">
        <v>1.84</v>
      </c>
      <c r="I101" s="555">
        <v>0</v>
      </c>
      <c r="J101" s="555">
        <v>0</v>
      </c>
      <c r="K101" s="554">
        <v>0</v>
      </c>
      <c r="L101" s="554">
        <v>0</v>
      </c>
      <c r="M101" s="554">
        <v>0</v>
      </c>
      <c r="N101" s="554">
        <v>0</v>
      </c>
      <c r="O101" s="554">
        <v>0</v>
      </c>
      <c r="P101" s="554">
        <v>0</v>
      </c>
      <c r="Q101" s="554">
        <v>0</v>
      </c>
      <c r="R101" s="562">
        <v>0</v>
      </c>
      <c r="S101" s="562">
        <v>0</v>
      </c>
      <c r="T101" s="562">
        <v>0</v>
      </c>
      <c r="U101" s="562">
        <v>0</v>
      </c>
      <c r="V101" s="562">
        <v>0</v>
      </c>
      <c r="W101" s="554">
        <v>0</v>
      </c>
      <c r="X101" s="555">
        <v>0</v>
      </c>
    </row>
    <row r="102" ht="20.1" customHeight="1" spans="1:24">
      <c r="A102" s="552" t="s">
        <v>106</v>
      </c>
      <c r="B102" s="552" t="s">
        <v>157</v>
      </c>
      <c r="C102" s="552" t="s">
        <v>81</v>
      </c>
      <c r="D102" s="553" t="s">
        <v>85</v>
      </c>
      <c r="E102" s="554">
        <v>52.08</v>
      </c>
      <c r="F102" s="554">
        <v>52.08</v>
      </c>
      <c r="G102" s="555">
        <v>52.08</v>
      </c>
      <c r="H102" s="555">
        <v>52.08</v>
      </c>
      <c r="I102" s="555">
        <v>0</v>
      </c>
      <c r="J102" s="555">
        <v>0</v>
      </c>
      <c r="K102" s="554">
        <v>0</v>
      </c>
      <c r="L102" s="554">
        <v>0</v>
      </c>
      <c r="M102" s="554">
        <v>0</v>
      </c>
      <c r="N102" s="554">
        <v>0</v>
      </c>
      <c r="O102" s="554">
        <v>0</v>
      </c>
      <c r="P102" s="554">
        <v>0</v>
      </c>
      <c r="Q102" s="554">
        <v>0</v>
      </c>
      <c r="R102" s="562">
        <v>0</v>
      </c>
      <c r="S102" s="562">
        <v>0</v>
      </c>
      <c r="T102" s="562">
        <v>0</v>
      </c>
      <c r="U102" s="562">
        <v>0</v>
      </c>
      <c r="V102" s="562">
        <v>0</v>
      </c>
      <c r="W102" s="554">
        <v>0</v>
      </c>
      <c r="X102" s="555">
        <v>0</v>
      </c>
    </row>
    <row r="103" ht="20.1" customHeight="1" spans="1:24">
      <c r="A103" s="552" t="s">
        <v>106</v>
      </c>
      <c r="B103" s="552" t="s">
        <v>157</v>
      </c>
      <c r="C103" s="552" t="s">
        <v>81</v>
      </c>
      <c r="D103" s="553" t="s">
        <v>86</v>
      </c>
      <c r="E103" s="554">
        <v>33.04</v>
      </c>
      <c r="F103" s="554">
        <v>33.04</v>
      </c>
      <c r="G103" s="555">
        <v>33.04</v>
      </c>
      <c r="H103" s="555">
        <v>33.04</v>
      </c>
      <c r="I103" s="555">
        <v>0</v>
      </c>
      <c r="J103" s="555">
        <v>0</v>
      </c>
      <c r="K103" s="554">
        <v>0</v>
      </c>
      <c r="L103" s="554">
        <v>0</v>
      </c>
      <c r="M103" s="554">
        <v>0</v>
      </c>
      <c r="N103" s="554">
        <v>0</v>
      </c>
      <c r="O103" s="554">
        <v>0</v>
      </c>
      <c r="P103" s="554">
        <v>0</v>
      </c>
      <c r="Q103" s="554">
        <v>0</v>
      </c>
      <c r="R103" s="562">
        <v>0</v>
      </c>
      <c r="S103" s="562">
        <v>0</v>
      </c>
      <c r="T103" s="562">
        <v>0</v>
      </c>
      <c r="U103" s="562">
        <v>0</v>
      </c>
      <c r="V103" s="562">
        <v>0</v>
      </c>
      <c r="W103" s="554">
        <v>0</v>
      </c>
      <c r="X103" s="555">
        <v>0</v>
      </c>
    </row>
    <row r="104" ht="20.1" customHeight="1" spans="1:24">
      <c r="A104" s="552" t="s">
        <v>106</v>
      </c>
      <c r="B104" s="552" t="s">
        <v>157</v>
      </c>
      <c r="C104" s="552" t="s">
        <v>81</v>
      </c>
      <c r="D104" s="553" t="s">
        <v>87</v>
      </c>
      <c r="E104" s="554">
        <v>1.51</v>
      </c>
      <c r="F104" s="554">
        <v>1.51</v>
      </c>
      <c r="G104" s="555">
        <v>1.51</v>
      </c>
      <c r="H104" s="555">
        <v>1.51</v>
      </c>
      <c r="I104" s="555">
        <v>0</v>
      </c>
      <c r="J104" s="555">
        <v>0</v>
      </c>
      <c r="K104" s="554">
        <v>0</v>
      </c>
      <c r="L104" s="554">
        <v>0</v>
      </c>
      <c r="M104" s="554">
        <v>0</v>
      </c>
      <c r="N104" s="554">
        <v>0</v>
      </c>
      <c r="O104" s="554">
        <v>0</v>
      </c>
      <c r="P104" s="554">
        <v>0</v>
      </c>
      <c r="Q104" s="554">
        <v>0</v>
      </c>
      <c r="R104" s="562">
        <v>0</v>
      </c>
      <c r="S104" s="562">
        <v>0</v>
      </c>
      <c r="T104" s="562">
        <v>0</v>
      </c>
      <c r="U104" s="562">
        <v>0</v>
      </c>
      <c r="V104" s="562">
        <v>0</v>
      </c>
      <c r="W104" s="554">
        <v>0</v>
      </c>
      <c r="X104" s="555">
        <v>0</v>
      </c>
    </row>
    <row r="105" ht="20.1" customHeight="1" spans="1:24">
      <c r="A105" s="552" t="s">
        <v>106</v>
      </c>
      <c r="B105" s="552" t="s">
        <v>157</v>
      </c>
      <c r="C105" s="552" t="s">
        <v>81</v>
      </c>
      <c r="D105" s="553" t="s">
        <v>88</v>
      </c>
      <c r="E105" s="554">
        <v>0.43</v>
      </c>
      <c r="F105" s="554">
        <v>0.43</v>
      </c>
      <c r="G105" s="555">
        <v>0.43</v>
      </c>
      <c r="H105" s="555">
        <v>0.43</v>
      </c>
      <c r="I105" s="555">
        <v>0</v>
      </c>
      <c r="J105" s="555">
        <v>0</v>
      </c>
      <c r="K105" s="554">
        <v>0</v>
      </c>
      <c r="L105" s="554">
        <v>0</v>
      </c>
      <c r="M105" s="554">
        <v>0</v>
      </c>
      <c r="N105" s="554">
        <v>0</v>
      </c>
      <c r="O105" s="554">
        <v>0</v>
      </c>
      <c r="P105" s="554">
        <v>0</v>
      </c>
      <c r="Q105" s="554">
        <v>0</v>
      </c>
      <c r="R105" s="562">
        <v>0</v>
      </c>
      <c r="S105" s="562">
        <v>0</v>
      </c>
      <c r="T105" s="562">
        <v>0</v>
      </c>
      <c r="U105" s="562">
        <v>0</v>
      </c>
      <c r="V105" s="562">
        <v>0</v>
      </c>
      <c r="W105" s="554">
        <v>0</v>
      </c>
      <c r="X105" s="555">
        <v>0</v>
      </c>
    </row>
    <row r="106" ht="20.1" customHeight="1" spans="1:24">
      <c r="A106" s="552" t="s">
        <v>106</v>
      </c>
      <c r="B106" s="552" t="s">
        <v>157</v>
      </c>
      <c r="C106" s="552" t="s">
        <v>81</v>
      </c>
      <c r="D106" s="553" t="s">
        <v>110</v>
      </c>
      <c r="E106" s="554">
        <v>36.48</v>
      </c>
      <c r="F106" s="554">
        <v>36.48</v>
      </c>
      <c r="G106" s="555">
        <v>36.48</v>
      </c>
      <c r="H106" s="555">
        <v>36.48</v>
      </c>
      <c r="I106" s="555">
        <v>0</v>
      </c>
      <c r="J106" s="555">
        <v>0</v>
      </c>
      <c r="K106" s="554">
        <v>0</v>
      </c>
      <c r="L106" s="554">
        <v>0</v>
      </c>
      <c r="M106" s="554">
        <v>0</v>
      </c>
      <c r="N106" s="554">
        <v>0</v>
      </c>
      <c r="O106" s="554">
        <v>0</v>
      </c>
      <c r="P106" s="554">
        <v>0</v>
      </c>
      <c r="Q106" s="554">
        <v>0</v>
      </c>
      <c r="R106" s="562">
        <v>0</v>
      </c>
      <c r="S106" s="562">
        <v>0</v>
      </c>
      <c r="T106" s="562">
        <v>0</v>
      </c>
      <c r="U106" s="562">
        <v>0</v>
      </c>
      <c r="V106" s="562">
        <v>0</v>
      </c>
      <c r="W106" s="554">
        <v>0</v>
      </c>
      <c r="X106" s="555">
        <v>0</v>
      </c>
    </row>
    <row r="107" ht="20.1" customHeight="1" spans="1:24">
      <c r="A107" s="552" t="s">
        <v>106</v>
      </c>
      <c r="B107" s="552" t="s">
        <v>157</v>
      </c>
      <c r="C107" s="552" t="s">
        <v>81</v>
      </c>
      <c r="D107" s="553" t="s">
        <v>89</v>
      </c>
      <c r="E107" s="554">
        <v>6</v>
      </c>
      <c r="F107" s="554">
        <v>6</v>
      </c>
      <c r="G107" s="555">
        <v>6</v>
      </c>
      <c r="H107" s="555">
        <v>6</v>
      </c>
      <c r="I107" s="555">
        <v>0</v>
      </c>
      <c r="J107" s="555">
        <v>0</v>
      </c>
      <c r="K107" s="554">
        <v>0</v>
      </c>
      <c r="L107" s="554">
        <v>0</v>
      </c>
      <c r="M107" s="554">
        <v>0</v>
      </c>
      <c r="N107" s="554">
        <v>0</v>
      </c>
      <c r="O107" s="554">
        <v>0</v>
      </c>
      <c r="P107" s="554">
        <v>0</v>
      </c>
      <c r="Q107" s="554">
        <v>0</v>
      </c>
      <c r="R107" s="562">
        <v>0</v>
      </c>
      <c r="S107" s="562">
        <v>0</v>
      </c>
      <c r="T107" s="562">
        <v>0</v>
      </c>
      <c r="U107" s="562">
        <v>0</v>
      </c>
      <c r="V107" s="562">
        <v>0</v>
      </c>
      <c r="W107" s="554">
        <v>0</v>
      </c>
      <c r="X107" s="555">
        <v>0</v>
      </c>
    </row>
    <row r="108" ht="20.1" customHeight="1" spans="1:24">
      <c r="A108" s="552" t="s">
        <v>106</v>
      </c>
      <c r="B108" s="552" t="s">
        <v>157</v>
      </c>
      <c r="C108" s="552" t="s">
        <v>81</v>
      </c>
      <c r="D108" s="553" t="s">
        <v>90</v>
      </c>
      <c r="E108" s="554">
        <v>26.37</v>
      </c>
      <c r="F108" s="554">
        <v>26.37</v>
      </c>
      <c r="G108" s="555">
        <v>26.37</v>
      </c>
      <c r="H108" s="555">
        <v>26.37</v>
      </c>
      <c r="I108" s="555">
        <v>0</v>
      </c>
      <c r="J108" s="555">
        <v>0</v>
      </c>
      <c r="K108" s="554">
        <v>0</v>
      </c>
      <c r="L108" s="554">
        <v>0</v>
      </c>
      <c r="M108" s="554">
        <v>0</v>
      </c>
      <c r="N108" s="554">
        <v>0</v>
      </c>
      <c r="O108" s="554">
        <v>0</v>
      </c>
      <c r="P108" s="554">
        <v>0</v>
      </c>
      <c r="Q108" s="554">
        <v>0</v>
      </c>
      <c r="R108" s="562">
        <v>0</v>
      </c>
      <c r="S108" s="562">
        <v>0</v>
      </c>
      <c r="T108" s="562">
        <v>0</v>
      </c>
      <c r="U108" s="562">
        <v>0</v>
      </c>
      <c r="V108" s="562">
        <v>0</v>
      </c>
      <c r="W108" s="554">
        <v>0</v>
      </c>
      <c r="X108" s="555">
        <v>0</v>
      </c>
    </row>
    <row r="109" ht="20.1" customHeight="1" spans="1:24">
      <c r="A109" s="552" t="s">
        <v>106</v>
      </c>
      <c r="B109" s="552" t="s">
        <v>157</v>
      </c>
      <c r="C109" s="552" t="s">
        <v>81</v>
      </c>
      <c r="D109" s="553" t="s">
        <v>111</v>
      </c>
      <c r="E109" s="554">
        <v>67.49</v>
      </c>
      <c r="F109" s="554">
        <v>67.49</v>
      </c>
      <c r="G109" s="555">
        <v>67.49</v>
      </c>
      <c r="H109" s="555">
        <v>67.49</v>
      </c>
      <c r="I109" s="555">
        <v>0</v>
      </c>
      <c r="J109" s="555">
        <v>0</v>
      </c>
      <c r="K109" s="554">
        <v>0</v>
      </c>
      <c r="L109" s="554">
        <v>0</v>
      </c>
      <c r="M109" s="554">
        <v>0</v>
      </c>
      <c r="N109" s="554">
        <v>0</v>
      </c>
      <c r="O109" s="554">
        <v>0</v>
      </c>
      <c r="P109" s="554">
        <v>0</v>
      </c>
      <c r="Q109" s="554">
        <v>0</v>
      </c>
      <c r="R109" s="562">
        <v>0</v>
      </c>
      <c r="S109" s="562">
        <v>0</v>
      </c>
      <c r="T109" s="562">
        <v>0</v>
      </c>
      <c r="U109" s="562">
        <v>0</v>
      </c>
      <c r="V109" s="562">
        <v>0</v>
      </c>
      <c r="W109" s="554">
        <v>0</v>
      </c>
      <c r="X109" s="555">
        <v>0</v>
      </c>
    </row>
    <row r="110" ht="20.1" customHeight="1" spans="1:24">
      <c r="A110" s="552" t="s">
        <v>106</v>
      </c>
      <c r="B110" s="552" t="s">
        <v>157</v>
      </c>
      <c r="C110" s="552" t="s">
        <v>81</v>
      </c>
      <c r="D110" s="553" t="s">
        <v>112</v>
      </c>
      <c r="E110" s="554">
        <v>4.77</v>
      </c>
      <c r="F110" s="554">
        <v>4.77</v>
      </c>
      <c r="G110" s="555">
        <v>4.77</v>
      </c>
      <c r="H110" s="555">
        <v>4.77</v>
      </c>
      <c r="I110" s="555">
        <v>0</v>
      </c>
      <c r="J110" s="555">
        <v>0</v>
      </c>
      <c r="K110" s="554">
        <v>0</v>
      </c>
      <c r="L110" s="554">
        <v>0</v>
      </c>
      <c r="M110" s="554">
        <v>0</v>
      </c>
      <c r="N110" s="554">
        <v>0</v>
      </c>
      <c r="O110" s="554">
        <v>0</v>
      </c>
      <c r="P110" s="554">
        <v>0</v>
      </c>
      <c r="Q110" s="554">
        <v>0</v>
      </c>
      <c r="R110" s="562">
        <v>0</v>
      </c>
      <c r="S110" s="562">
        <v>0</v>
      </c>
      <c r="T110" s="562">
        <v>0</v>
      </c>
      <c r="U110" s="562">
        <v>0</v>
      </c>
      <c r="V110" s="562">
        <v>0</v>
      </c>
      <c r="W110" s="554">
        <v>0</v>
      </c>
      <c r="X110" s="555">
        <v>0</v>
      </c>
    </row>
    <row r="111" ht="20.1" customHeight="1" spans="1:24">
      <c r="A111" s="552" t="s">
        <v>106</v>
      </c>
      <c r="B111" s="552" t="s">
        <v>157</v>
      </c>
      <c r="C111" s="552" t="s">
        <v>81</v>
      </c>
      <c r="D111" s="553" t="s">
        <v>91</v>
      </c>
      <c r="E111" s="554">
        <v>4.31</v>
      </c>
      <c r="F111" s="554">
        <v>4.31</v>
      </c>
      <c r="G111" s="555">
        <v>4.31</v>
      </c>
      <c r="H111" s="555">
        <v>4.31</v>
      </c>
      <c r="I111" s="555">
        <v>0</v>
      </c>
      <c r="J111" s="555">
        <v>0</v>
      </c>
      <c r="K111" s="554">
        <v>0</v>
      </c>
      <c r="L111" s="554">
        <v>0</v>
      </c>
      <c r="M111" s="554">
        <v>0</v>
      </c>
      <c r="N111" s="554">
        <v>0</v>
      </c>
      <c r="O111" s="554">
        <v>0</v>
      </c>
      <c r="P111" s="554">
        <v>0</v>
      </c>
      <c r="Q111" s="554">
        <v>0</v>
      </c>
      <c r="R111" s="562">
        <v>0</v>
      </c>
      <c r="S111" s="562">
        <v>0</v>
      </c>
      <c r="T111" s="562">
        <v>0</v>
      </c>
      <c r="U111" s="562">
        <v>0</v>
      </c>
      <c r="V111" s="562">
        <v>0</v>
      </c>
      <c r="W111" s="554">
        <v>0</v>
      </c>
      <c r="X111" s="555">
        <v>0</v>
      </c>
    </row>
    <row r="112" ht="20.1" customHeight="1" spans="1:24">
      <c r="A112" s="552" t="s">
        <v>106</v>
      </c>
      <c r="B112" s="552" t="s">
        <v>157</v>
      </c>
      <c r="C112" s="552" t="s">
        <v>81</v>
      </c>
      <c r="D112" s="553" t="s">
        <v>92</v>
      </c>
      <c r="E112" s="554">
        <v>5.39</v>
      </c>
      <c r="F112" s="554">
        <v>5.39</v>
      </c>
      <c r="G112" s="555">
        <v>5.39</v>
      </c>
      <c r="H112" s="555">
        <v>5.39</v>
      </c>
      <c r="I112" s="555">
        <v>0</v>
      </c>
      <c r="J112" s="555">
        <v>0</v>
      </c>
      <c r="K112" s="554">
        <v>0</v>
      </c>
      <c r="L112" s="554">
        <v>0</v>
      </c>
      <c r="M112" s="554">
        <v>0</v>
      </c>
      <c r="N112" s="554">
        <v>0</v>
      </c>
      <c r="O112" s="554">
        <v>0</v>
      </c>
      <c r="P112" s="554">
        <v>0</v>
      </c>
      <c r="Q112" s="554">
        <v>0</v>
      </c>
      <c r="R112" s="562">
        <v>0</v>
      </c>
      <c r="S112" s="562">
        <v>0</v>
      </c>
      <c r="T112" s="562">
        <v>0</v>
      </c>
      <c r="U112" s="562">
        <v>0</v>
      </c>
      <c r="V112" s="562">
        <v>0</v>
      </c>
      <c r="W112" s="554">
        <v>0</v>
      </c>
      <c r="X112" s="555">
        <v>0</v>
      </c>
    </row>
    <row r="113" ht="20.1" customHeight="1" spans="1:24">
      <c r="A113" s="552" t="s">
        <v>106</v>
      </c>
      <c r="B113" s="552" t="s">
        <v>157</v>
      </c>
      <c r="C113" s="552" t="s">
        <v>81</v>
      </c>
      <c r="D113" s="553" t="s">
        <v>94</v>
      </c>
      <c r="E113" s="554">
        <v>7.56</v>
      </c>
      <c r="F113" s="554">
        <v>7.56</v>
      </c>
      <c r="G113" s="555">
        <v>7.56</v>
      </c>
      <c r="H113" s="555">
        <v>7.56</v>
      </c>
      <c r="I113" s="555">
        <v>0</v>
      </c>
      <c r="J113" s="555">
        <v>0</v>
      </c>
      <c r="K113" s="554">
        <v>0</v>
      </c>
      <c r="L113" s="554">
        <v>0</v>
      </c>
      <c r="M113" s="554">
        <v>0</v>
      </c>
      <c r="N113" s="554">
        <v>0</v>
      </c>
      <c r="O113" s="554">
        <v>0</v>
      </c>
      <c r="P113" s="554">
        <v>0</v>
      </c>
      <c r="Q113" s="554">
        <v>0</v>
      </c>
      <c r="R113" s="562">
        <v>0</v>
      </c>
      <c r="S113" s="562">
        <v>0</v>
      </c>
      <c r="T113" s="562">
        <v>0</v>
      </c>
      <c r="U113" s="562">
        <v>0</v>
      </c>
      <c r="V113" s="562">
        <v>0</v>
      </c>
      <c r="W113" s="554">
        <v>0</v>
      </c>
      <c r="X113" s="555">
        <v>0</v>
      </c>
    </row>
    <row r="114" ht="20.1" customHeight="1" spans="1:24">
      <c r="A114" s="552" t="s">
        <v>106</v>
      </c>
      <c r="B114" s="552" t="s">
        <v>157</v>
      </c>
      <c r="C114" s="552" t="s">
        <v>81</v>
      </c>
      <c r="D114" s="553" t="s">
        <v>95</v>
      </c>
      <c r="E114" s="554">
        <v>13.14</v>
      </c>
      <c r="F114" s="554">
        <v>13.14</v>
      </c>
      <c r="G114" s="555">
        <v>13.14</v>
      </c>
      <c r="H114" s="555">
        <v>13.14</v>
      </c>
      <c r="I114" s="555">
        <v>0</v>
      </c>
      <c r="J114" s="555">
        <v>0</v>
      </c>
      <c r="K114" s="554">
        <v>0</v>
      </c>
      <c r="L114" s="554">
        <v>0</v>
      </c>
      <c r="M114" s="554">
        <v>0</v>
      </c>
      <c r="N114" s="554">
        <v>0</v>
      </c>
      <c r="O114" s="554">
        <v>0</v>
      </c>
      <c r="P114" s="554">
        <v>0</v>
      </c>
      <c r="Q114" s="554">
        <v>0</v>
      </c>
      <c r="R114" s="562">
        <v>0</v>
      </c>
      <c r="S114" s="562">
        <v>0</v>
      </c>
      <c r="T114" s="562">
        <v>0</v>
      </c>
      <c r="U114" s="562">
        <v>0</v>
      </c>
      <c r="V114" s="562">
        <v>0</v>
      </c>
      <c r="W114" s="554">
        <v>0</v>
      </c>
      <c r="X114" s="555">
        <v>0</v>
      </c>
    </row>
    <row r="115" ht="20.1" customHeight="1" spans="1:24">
      <c r="A115" s="552" t="s">
        <v>106</v>
      </c>
      <c r="B115" s="552" t="s">
        <v>157</v>
      </c>
      <c r="C115" s="552" t="s">
        <v>81</v>
      </c>
      <c r="D115" s="553" t="s">
        <v>158</v>
      </c>
      <c r="E115" s="554">
        <v>24.9</v>
      </c>
      <c r="F115" s="554">
        <v>24.9</v>
      </c>
      <c r="G115" s="555">
        <v>24.9</v>
      </c>
      <c r="H115" s="555">
        <v>24.9</v>
      </c>
      <c r="I115" s="555">
        <v>0</v>
      </c>
      <c r="J115" s="555">
        <v>0</v>
      </c>
      <c r="K115" s="554">
        <v>0</v>
      </c>
      <c r="L115" s="554">
        <v>0</v>
      </c>
      <c r="M115" s="554">
        <v>0</v>
      </c>
      <c r="N115" s="554">
        <v>0</v>
      </c>
      <c r="O115" s="554">
        <v>0</v>
      </c>
      <c r="P115" s="554">
        <v>0</v>
      </c>
      <c r="Q115" s="554">
        <v>0</v>
      </c>
      <c r="R115" s="562">
        <v>0</v>
      </c>
      <c r="S115" s="562">
        <v>0</v>
      </c>
      <c r="T115" s="562">
        <v>0</v>
      </c>
      <c r="U115" s="562">
        <v>0</v>
      </c>
      <c r="V115" s="562">
        <v>0</v>
      </c>
      <c r="W115" s="554">
        <v>0</v>
      </c>
      <c r="X115" s="555">
        <v>0</v>
      </c>
    </row>
    <row r="116" ht="20.1" customHeight="1" spans="1:24">
      <c r="A116" s="552" t="s">
        <v>106</v>
      </c>
      <c r="B116" s="552" t="s">
        <v>157</v>
      </c>
      <c r="C116" s="552" t="s">
        <v>81</v>
      </c>
      <c r="D116" s="553" t="s">
        <v>159</v>
      </c>
      <c r="E116" s="554">
        <v>163.32</v>
      </c>
      <c r="F116" s="554">
        <v>163.32</v>
      </c>
      <c r="G116" s="555">
        <v>163.32</v>
      </c>
      <c r="H116" s="555">
        <v>163.32</v>
      </c>
      <c r="I116" s="555">
        <v>0</v>
      </c>
      <c r="J116" s="555">
        <v>0</v>
      </c>
      <c r="K116" s="554">
        <v>0</v>
      </c>
      <c r="L116" s="554">
        <v>0</v>
      </c>
      <c r="M116" s="554">
        <v>0</v>
      </c>
      <c r="N116" s="554">
        <v>0</v>
      </c>
      <c r="O116" s="554">
        <v>0</v>
      </c>
      <c r="P116" s="554">
        <v>0</v>
      </c>
      <c r="Q116" s="554">
        <v>0</v>
      </c>
      <c r="R116" s="562">
        <v>0</v>
      </c>
      <c r="S116" s="562">
        <v>0</v>
      </c>
      <c r="T116" s="562">
        <v>0</v>
      </c>
      <c r="U116" s="562">
        <v>0</v>
      </c>
      <c r="V116" s="562">
        <v>0</v>
      </c>
      <c r="W116" s="554">
        <v>0</v>
      </c>
      <c r="X116" s="555">
        <v>0</v>
      </c>
    </row>
    <row r="117" ht="20.1" customHeight="1" spans="1:24">
      <c r="A117" s="552" t="s">
        <v>106</v>
      </c>
      <c r="B117" s="552" t="s">
        <v>157</v>
      </c>
      <c r="C117" s="552" t="s">
        <v>81</v>
      </c>
      <c r="D117" s="553" t="s">
        <v>160</v>
      </c>
      <c r="E117" s="554">
        <v>104.24</v>
      </c>
      <c r="F117" s="554">
        <v>104.24</v>
      </c>
      <c r="G117" s="555">
        <v>0</v>
      </c>
      <c r="H117" s="555">
        <v>0</v>
      </c>
      <c r="I117" s="555">
        <v>0</v>
      </c>
      <c r="J117" s="555">
        <v>104.24</v>
      </c>
      <c r="K117" s="554">
        <v>0</v>
      </c>
      <c r="L117" s="554">
        <v>0</v>
      </c>
      <c r="M117" s="554">
        <v>0</v>
      </c>
      <c r="N117" s="554">
        <v>0</v>
      </c>
      <c r="O117" s="554">
        <v>104.24</v>
      </c>
      <c r="P117" s="554">
        <v>0</v>
      </c>
      <c r="Q117" s="554">
        <v>0</v>
      </c>
      <c r="R117" s="562">
        <v>0</v>
      </c>
      <c r="S117" s="562">
        <v>0</v>
      </c>
      <c r="T117" s="562">
        <v>0</v>
      </c>
      <c r="U117" s="562">
        <v>0</v>
      </c>
      <c r="V117" s="562">
        <v>0</v>
      </c>
      <c r="W117" s="554">
        <v>0</v>
      </c>
      <c r="X117" s="555">
        <v>0</v>
      </c>
    </row>
    <row r="118" ht="20.1" customHeight="1" spans="1:24">
      <c r="A118" s="552" t="s">
        <v>106</v>
      </c>
      <c r="B118" s="552" t="s">
        <v>157</v>
      </c>
      <c r="C118" s="552" t="s">
        <v>81</v>
      </c>
      <c r="D118" s="553" t="s">
        <v>161</v>
      </c>
      <c r="E118" s="554">
        <v>32</v>
      </c>
      <c r="F118" s="554">
        <v>32</v>
      </c>
      <c r="G118" s="555">
        <v>32</v>
      </c>
      <c r="H118" s="555">
        <v>0</v>
      </c>
      <c r="I118" s="555">
        <v>32</v>
      </c>
      <c r="J118" s="555">
        <v>0</v>
      </c>
      <c r="K118" s="554">
        <v>0</v>
      </c>
      <c r="L118" s="554">
        <v>0</v>
      </c>
      <c r="M118" s="554">
        <v>0</v>
      </c>
      <c r="N118" s="554">
        <v>0</v>
      </c>
      <c r="O118" s="554">
        <v>0</v>
      </c>
      <c r="P118" s="554">
        <v>0</v>
      </c>
      <c r="Q118" s="554">
        <v>0</v>
      </c>
      <c r="R118" s="562">
        <v>0</v>
      </c>
      <c r="S118" s="562">
        <v>0</v>
      </c>
      <c r="T118" s="562">
        <v>0</v>
      </c>
      <c r="U118" s="562">
        <v>0</v>
      </c>
      <c r="V118" s="562">
        <v>0</v>
      </c>
      <c r="W118" s="554">
        <v>0</v>
      </c>
      <c r="X118" s="555">
        <v>0</v>
      </c>
    </row>
    <row r="119" ht="20.1" customHeight="1" spans="1:24">
      <c r="A119" s="552" t="s">
        <v>106</v>
      </c>
      <c r="B119" s="552" t="s">
        <v>157</v>
      </c>
      <c r="C119" s="552" t="s">
        <v>81</v>
      </c>
      <c r="D119" s="553" t="s">
        <v>162</v>
      </c>
      <c r="E119" s="554">
        <v>95</v>
      </c>
      <c r="F119" s="554">
        <v>95</v>
      </c>
      <c r="G119" s="555">
        <v>95</v>
      </c>
      <c r="H119" s="555">
        <v>0</v>
      </c>
      <c r="I119" s="555">
        <v>95</v>
      </c>
      <c r="J119" s="555">
        <v>0</v>
      </c>
      <c r="K119" s="554">
        <v>0</v>
      </c>
      <c r="L119" s="554">
        <v>0</v>
      </c>
      <c r="M119" s="554">
        <v>0</v>
      </c>
      <c r="N119" s="554">
        <v>0</v>
      </c>
      <c r="O119" s="554">
        <v>0</v>
      </c>
      <c r="P119" s="554">
        <v>0</v>
      </c>
      <c r="Q119" s="554">
        <v>0</v>
      </c>
      <c r="R119" s="562">
        <v>0</v>
      </c>
      <c r="S119" s="562">
        <v>0</v>
      </c>
      <c r="T119" s="562">
        <v>0</v>
      </c>
      <c r="U119" s="562">
        <v>0</v>
      </c>
      <c r="V119" s="562">
        <v>0</v>
      </c>
      <c r="W119" s="554">
        <v>0</v>
      </c>
      <c r="X119" s="555">
        <v>0</v>
      </c>
    </row>
    <row r="120" ht="20.1" customHeight="1" spans="1:24">
      <c r="A120" s="552"/>
      <c r="B120" s="552"/>
      <c r="C120" s="552"/>
      <c r="D120" s="553" t="s">
        <v>163</v>
      </c>
      <c r="E120" s="554">
        <v>1954.45</v>
      </c>
      <c r="F120" s="554">
        <v>1954.45</v>
      </c>
      <c r="G120" s="555">
        <v>400</v>
      </c>
      <c r="H120" s="555">
        <v>400</v>
      </c>
      <c r="I120" s="555">
        <v>0</v>
      </c>
      <c r="J120" s="555">
        <v>1554.45</v>
      </c>
      <c r="K120" s="554">
        <v>0</v>
      </c>
      <c r="L120" s="554">
        <v>30.53</v>
      </c>
      <c r="M120" s="554">
        <v>0</v>
      </c>
      <c r="N120" s="554">
        <v>1523.92</v>
      </c>
      <c r="O120" s="554">
        <v>0</v>
      </c>
      <c r="P120" s="554">
        <v>0</v>
      </c>
      <c r="Q120" s="554">
        <v>0</v>
      </c>
      <c r="R120" s="562">
        <v>0</v>
      </c>
      <c r="S120" s="562">
        <v>0</v>
      </c>
      <c r="T120" s="562">
        <v>0</v>
      </c>
      <c r="U120" s="562">
        <v>0</v>
      </c>
      <c r="V120" s="562">
        <v>0</v>
      </c>
      <c r="W120" s="554">
        <v>0</v>
      </c>
      <c r="X120" s="555">
        <v>0</v>
      </c>
    </row>
    <row r="121" ht="20.1" customHeight="1" spans="1:24">
      <c r="A121" s="552" t="s">
        <v>106</v>
      </c>
      <c r="B121" s="552" t="s">
        <v>157</v>
      </c>
      <c r="C121" s="552" t="s">
        <v>164</v>
      </c>
      <c r="D121" s="553" t="s">
        <v>83</v>
      </c>
      <c r="E121" s="554">
        <v>151.72</v>
      </c>
      <c r="F121" s="554">
        <v>151.72</v>
      </c>
      <c r="G121" s="555">
        <v>0</v>
      </c>
      <c r="H121" s="555">
        <v>0</v>
      </c>
      <c r="I121" s="555">
        <v>0</v>
      </c>
      <c r="J121" s="555">
        <v>151.72</v>
      </c>
      <c r="K121" s="554">
        <v>0</v>
      </c>
      <c r="L121" s="554">
        <v>0</v>
      </c>
      <c r="M121" s="554">
        <v>0</v>
      </c>
      <c r="N121" s="554">
        <v>151.72</v>
      </c>
      <c r="O121" s="554">
        <v>0</v>
      </c>
      <c r="P121" s="554">
        <v>0</v>
      </c>
      <c r="Q121" s="554">
        <v>0</v>
      </c>
      <c r="R121" s="562">
        <v>0</v>
      </c>
      <c r="S121" s="562">
        <v>0</v>
      </c>
      <c r="T121" s="562">
        <v>0</v>
      </c>
      <c r="U121" s="562">
        <v>0</v>
      </c>
      <c r="V121" s="562">
        <v>0</v>
      </c>
      <c r="W121" s="554">
        <v>0</v>
      </c>
      <c r="X121" s="555">
        <v>0</v>
      </c>
    </row>
    <row r="122" ht="20.1" customHeight="1" spans="1:24">
      <c r="A122" s="552" t="s">
        <v>106</v>
      </c>
      <c r="B122" s="552" t="s">
        <v>157</v>
      </c>
      <c r="C122" s="552" t="s">
        <v>164</v>
      </c>
      <c r="D122" s="553" t="s">
        <v>84</v>
      </c>
      <c r="E122" s="554">
        <v>1.77</v>
      </c>
      <c r="F122" s="554">
        <v>1.77</v>
      </c>
      <c r="G122" s="555">
        <v>0</v>
      </c>
      <c r="H122" s="555">
        <v>0</v>
      </c>
      <c r="I122" s="555">
        <v>0</v>
      </c>
      <c r="J122" s="555">
        <v>1.77</v>
      </c>
      <c r="K122" s="554">
        <v>0</v>
      </c>
      <c r="L122" s="554">
        <v>0</v>
      </c>
      <c r="M122" s="554">
        <v>0</v>
      </c>
      <c r="N122" s="554">
        <v>1.77</v>
      </c>
      <c r="O122" s="554">
        <v>0</v>
      </c>
      <c r="P122" s="554">
        <v>0</v>
      </c>
      <c r="Q122" s="554">
        <v>0</v>
      </c>
      <c r="R122" s="562">
        <v>0</v>
      </c>
      <c r="S122" s="562">
        <v>0</v>
      </c>
      <c r="T122" s="562">
        <v>0</v>
      </c>
      <c r="U122" s="562">
        <v>0</v>
      </c>
      <c r="V122" s="562">
        <v>0</v>
      </c>
      <c r="W122" s="554">
        <v>0</v>
      </c>
      <c r="X122" s="555">
        <v>0</v>
      </c>
    </row>
    <row r="123" ht="20.1" customHeight="1" spans="1:24">
      <c r="A123" s="552" t="s">
        <v>106</v>
      </c>
      <c r="B123" s="552" t="s">
        <v>157</v>
      </c>
      <c r="C123" s="552" t="s">
        <v>164</v>
      </c>
      <c r="D123" s="553" t="s">
        <v>85</v>
      </c>
      <c r="E123" s="554">
        <v>51.77</v>
      </c>
      <c r="F123" s="554">
        <v>51.77</v>
      </c>
      <c r="G123" s="555">
        <v>0</v>
      </c>
      <c r="H123" s="555">
        <v>0</v>
      </c>
      <c r="I123" s="555">
        <v>0</v>
      </c>
      <c r="J123" s="555">
        <v>51.77</v>
      </c>
      <c r="K123" s="554">
        <v>0</v>
      </c>
      <c r="L123" s="554">
        <v>0</v>
      </c>
      <c r="M123" s="554">
        <v>0</v>
      </c>
      <c r="N123" s="554">
        <v>51.77</v>
      </c>
      <c r="O123" s="554">
        <v>0</v>
      </c>
      <c r="P123" s="554">
        <v>0</v>
      </c>
      <c r="Q123" s="554">
        <v>0</v>
      </c>
      <c r="R123" s="562">
        <v>0</v>
      </c>
      <c r="S123" s="562">
        <v>0</v>
      </c>
      <c r="T123" s="562">
        <v>0</v>
      </c>
      <c r="U123" s="562">
        <v>0</v>
      </c>
      <c r="V123" s="562">
        <v>0</v>
      </c>
      <c r="W123" s="554">
        <v>0</v>
      </c>
      <c r="X123" s="555">
        <v>0</v>
      </c>
    </row>
    <row r="124" ht="20.1" customHeight="1" spans="1:24">
      <c r="A124" s="552" t="s">
        <v>106</v>
      </c>
      <c r="B124" s="552" t="s">
        <v>157</v>
      </c>
      <c r="C124" s="552" t="s">
        <v>164</v>
      </c>
      <c r="D124" s="553" t="s">
        <v>86</v>
      </c>
      <c r="E124" s="554">
        <v>86.8</v>
      </c>
      <c r="F124" s="554">
        <v>86.8</v>
      </c>
      <c r="G124" s="555">
        <v>0</v>
      </c>
      <c r="H124" s="555">
        <v>0</v>
      </c>
      <c r="I124" s="555">
        <v>0</v>
      </c>
      <c r="J124" s="555">
        <v>86.8</v>
      </c>
      <c r="K124" s="554">
        <v>0</v>
      </c>
      <c r="L124" s="554">
        <v>0</v>
      </c>
      <c r="M124" s="554">
        <v>0</v>
      </c>
      <c r="N124" s="554">
        <v>86.8</v>
      </c>
      <c r="O124" s="554">
        <v>0</v>
      </c>
      <c r="P124" s="554">
        <v>0</v>
      </c>
      <c r="Q124" s="554">
        <v>0</v>
      </c>
      <c r="R124" s="562">
        <v>0</v>
      </c>
      <c r="S124" s="562">
        <v>0</v>
      </c>
      <c r="T124" s="562">
        <v>0</v>
      </c>
      <c r="U124" s="562">
        <v>0</v>
      </c>
      <c r="V124" s="562">
        <v>0</v>
      </c>
      <c r="W124" s="554">
        <v>0</v>
      </c>
      <c r="X124" s="555">
        <v>0</v>
      </c>
    </row>
    <row r="125" ht="20.1" customHeight="1" spans="1:24">
      <c r="A125" s="552" t="s">
        <v>106</v>
      </c>
      <c r="B125" s="552" t="s">
        <v>157</v>
      </c>
      <c r="C125" s="552" t="s">
        <v>164</v>
      </c>
      <c r="D125" s="553" t="s">
        <v>87</v>
      </c>
      <c r="E125" s="554">
        <v>2.05</v>
      </c>
      <c r="F125" s="554">
        <v>2.05</v>
      </c>
      <c r="G125" s="555">
        <v>0</v>
      </c>
      <c r="H125" s="555">
        <v>0</v>
      </c>
      <c r="I125" s="555">
        <v>0</v>
      </c>
      <c r="J125" s="555">
        <v>2.05</v>
      </c>
      <c r="K125" s="554">
        <v>0</v>
      </c>
      <c r="L125" s="554">
        <v>0</v>
      </c>
      <c r="M125" s="554">
        <v>0</v>
      </c>
      <c r="N125" s="554">
        <v>2.05</v>
      </c>
      <c r="O125" s="554">
        <v>0</v>
      </c>
      <c r="P125" s="554">
        <v>0</v>
      </c>
      <c r="Q125" s="554">
        <v>0</v>
      </c>
      <c r="R125" s="562">
        <v>0</v>
      </c>
      <c r="S125" s="562">
        <v>0</v>
      </c>
      <c r="T125" s="562">
        <v>0</v>
      </c>
      <c r="U125" s="562">
        <v>0</v>
      </c>
      <c r="V125" s="562">
        <v>0</v>
      </c>
      <c r="W125" s="554">
        <v>0</v>
      </c>
      <c r="X125" s="555">
        <v>0</v>
      </c>
    </row>
    <row r="126" ht="20.1" customHeight="1" spans="1:24">
      <c r="A126" s="552" t="s">
        <v>106</v>
      </c>
      <c r="B126" s="552" t="s">
        <v>157</v>
      </c>
      <c r="C126" s="552" t="s">
        <v>164</v>
      </c>
      <c r="D126" s="553" t="s">
        <v>88</v>
      </c>
      <c r="E126" s="554">
        <v>0.58</v>
      </c>
      <c r="F126" s="554">
        <v>0.58</v>
      </c>
      <c r="G126" s="555">
        <v>0</v>
      </c>
      <c r="H126" s="555">
        <v>0</v>
      </c>
      <c r="I126" s="555">
        <v>0</v>
      </c>
      <c r="J126" s="555">
        <v>0.58</v>
      </c>
      <c r="K126" s="554">
        <v>0</v>
      </c>
      <c r="L126" s="554">
        <v>0</v>
      </c>
      <c r="M126" s="554">
        <v>0</v>
      </c>
      <c r="N126" s="554">
        <v>0.58</v>
      </c>
      <c r="O126" s="554">
        <v>0</v>
      </c>
      <c r="P126" s="554">
        <v>0</v>
      </c>
      <c r="Q126" s="554">
        <v>0</v>
      </c>
      <c r="R126" s="562">
        <v>0</v>
      </c>
      <c r="S126" s="562">
        <v>0</v>
      </c>
      <c r="T126" s="562">
        <v>0</v>
      </c>
      <c r="U126" s="562">
        <v>0</v>
      </c>
      <c r="V126" s="562">
        <v>0</v>
      </c>
      <c r="W126" s="554">
        <v>0</v>
      </c>
      <c r="X126" s="555">
        <v>0</v>
      </c>
    </row>
    <row r="127" ht="20.1" customHeight="1" spans="1:24">
      <c r="A127" s="552" t="s">
        <v>106</v>
      </c>
      <c r="B127" s="552" t="s">
        <v>157</v>
      </c>
      <c r="C127" s="552" t="s">
        <v>164</v>
      </c>
      <c r="D127" s="553" t="s">
        <v>110</v>
      </c>
      <c r="E127" s="554">
        <v>30.48</v>
      </c>
      <c r="F127" s="554">
        <v>30.48</v>
      </c>
      <c r="G127" s="555">
        <v>0</v>
      </c>
      <c r="H127" s="555">
        <v>0</v>
      </c>
      <c r="I127" s="555">
        <v>0</v>
      </c>
      <c r="J127" s="555">
        <v>30.48</v>
      </c>
      <c r="K127" s="554">
        <v>0</v>
      </c>
      <c r="L127" s="554">
        <v>22.08</v>
      </c>
      <c r="M127" s="554">
        <v>0</v>
      </c>
      <c r="N127" s="554">
        <v>8.4</v>
      </c>
      <c r="O127" s="554">
        <v>0</v>
      </c>
      <c r="P127" s="554">
        <v>0</v>
      </c>
      <c r="Q127" s="554">
        <v>0</v>
      </c>
      <c r="R127" s="562">
        <v>0</v>
      </c>
      <c r="S127" s="562">
        <v>0</v>
      </c>
      <c r="T127" s="562">
        <v>0</v>
      </c>
      <c r="U127" s="562">
        <v>0</v>
      </c>
      <c r="V127" s="562">
        <v>0</v>
      </c>
      <c r="W127" s="554">
        <v>0</v>
      </c>
      <c r="X127" s="555">
        <v>0</v>
      </c>
    </row>
    <row r="128" ht="20.1" customHeight="1" spans="1:24">
      <c r="A128" s="552" t="s">
        <v>106</v>
      </c>
      <c r="B128" s="552" t="s">
        <v>157</v>
      </c>
      <c r="C128" s="552" t="s">
        <v>164</v>
      </c>
      <c r="D128" s="553" t="s">
        <v>89</v>
      </c>
      <c r="E128" s="554">
        <v>5.93</v>
      </c>
      <c r="F128" s="554">
        <v>5.93</v>
      </c>
      <c r="G128" s="555">
        <v>0</v>
      </c>
      <c r="H128" s="555">
        <v>0</v>
      </c>
      <c r="I128" s="555">
        <v>0</v>
      </c>
      <c r="J128" s="555">
        <v>5.93</v>
      </c>
      <c r="K128" s="554">
        <v>0</v>
      </c>
      <c r="L128" s="554">
        <v>3.68</v>
      </c>
      <c r="M128" s="554">
        <v>0</v>
      </c>
      <c r="N128" s="554">
        <v>2.25</v>
      </c>
      <c r="O128" s="554">
        <v>0</v>
      </c>
      <c r="P128" s="554">
        <v>0</v>
      </c>
      <c r="Q128" s="554">
        <v>0</v>
      </c>
      <c r="R128" s="562">
        <v>0</v>
      </c>
      <c r="S128" s="562">
        <v>0</v>
      </c>
      <c r="T128" s="562">
        <v>0</v>
      </c>
      <c r="U128" s="562">
        <v>0</v>
      </c>
      <c r="V128" s="562">
        <v>0</v>
      </c>
      <c r="W128" s="554">
        <v>0</v>
      </c>
      <c r="X128" s="555">
        <v>0</v>
      </c>
    </row>
    <row r="129" ht="20.1" customHeight="1" spans="1:24">
      <c r="A129" s="552" t="s">
        <v>106</v>
      </c>
      <c r="B129" s="552" t="s">
        <v>157</v>
      </c>
      <c r="C129" s="552" t="s">
        <v>164</v>
      </c>
      <c r="D129" s="553" t="s">
        <v>90</v>
      </c>
      <c r="E129" s="554">
        <v>27.6</v>
      </c>
      <c r="F129" s="554">
        <v>27.6</v>
      </c>
      <c r="G129" s="555">
        <v>0</v>
      </c>
      <c r="H129" s="555">
        <v>0</v>
      </c>
      <c r="I129" s="555">
        <v>0</v>
      </c>
      <c r="J129" s="555">
        <v>27.6</v>
      </c>
      <c r="K129" s="554">
        <v>0</v>
      </c>
      <c r="L129" s="554">
        <v>0</v>
      </c>
      <c r="M129" s="554">
        <v>0</v>
      </c>
      <c r="N129" s="554">
        <v>27.6</v>
      </c>
      <c r="O129" s="554">
        <v>0</v>
      </c>
      <c r="P129" s="554">
        <v>0</v>
      </c>
      <c r="Q129" s="554">
        <v>0</v>
      </c>
      <c r="R129" s="562">
        <v>0</v>
      </c>
      <c r="S129" s="562">
        <v>0</v>
      </c>
      <c r="T129" s="562">
        <v>0</v>
      </c>
      <c r="U129" s="562">
        <v>0</v>
      </c>
      <c r="V129" s="562">
        <v>0</v>
      </c>
      <c r="W129" s="554">
        <v>0</v>
      </c>
      <c r="X129" s="555">
        <v>0</v>
      </c>
    </row>
    <row r="130" ht="20.1" customHeight="1" spans="1:24">
      <c r="A130" s="552" t="s">
        <v>106</v>
      </c>
      <c r="B130" s="552" t="s">
        <v>157</v>
      </c>
      <c r="C130" s="552" t="s">
        <v>164</v>
      </c>
      <c r="D130" s="553" t="s">
        <v>111</v>
      </c>
      <c r="E130" s="554">
        <v>67.49</v>
      </c>
      <c r="F130" s="554">
        <v>67.49</v>
      </c>
      <c r="G130" s="555">
        <v>0</v>
      </c>
      <c r="H130" s="555">
        <v>0</v>
      </c>
      <c r="I130" s="555">
        <v>0</v>
      </c>
      <c r="J130" s="555">
        <v>67.49</v>
      </c>
      <c r="K130" s="554">
        <v>0</v>
      </c>
      <c r="L130" s="554">
        <v>1.38</v>
      </c>
      <c r="M130" s="554">
        <v>0</v>
      </c>
      <c r="N130" s="554">
        <v>66.11</v>
      </c>
      <c r="O130" s="554">
        <v>0</v>
      </c>
      <c r="P130" s="554">
        <v>0</v>
      </c>
      <c r="Q130" s="554">
        <v>0</v>
      </c>
      <c r="R130" s="562">
        <v>0</v>
      </c>
      <c r="S130" s="562">
        <v>0</v>
      </c>
      <c r="T130" s="562">
        <v>0</v>
      </c>
      <c r="U130" s="562">
        <v>0</v>
      </c>
      <c r="V130" s="562">
        <v>0</v>
      </c>
      <c r="W130" s="554">
        <v>0</v>
      </c>
      <c r="X130" s="555">
        <v>0</v>
      </c>
    </row>
    <row r="131" ht="20.1" customHeight="1" spans="1:24">
      <c r="A131" s="552" t="s">
        <v>106</v>
      </c>
      <c r="B131" s="552" t="s">
        <v>157</v>
      </c>
      <c r="C131" s="552" t="s">
        <v>164</v>
      </c>
      <c r="D131" s="553" t="s">
        <v>112</v>
      </c>
      <c r="E131" s="554">
        <v>11.03</v>
      </c>
      <c r="F131" s="554">
        <v>11.03</v>
      </c>
      <c r="G131" s="555">
        <v>0</v>
      </c>
      <c r="H131" s="555">
        <v>0</v>
      </c>
      <c r="I131" s="555">
        <v>0</v>
      </c>
      <c r="J131" s="555">
        <v>11.03</v>
      </c>
      <c r="K131" s="554">
        <v>0</v>
      </c>
      <c r="L131" s="554">
        <v>0</v>
      </c>
      <c r="M131" s="554">
        <v>0</v>
      </c>
      <c r="N131" s="554">
        <v>11.03</v>
      </c>
      <c r="O131" s="554">
        <v>0</v>
      </c>
      <c r="P131" s="554">
        <v>0</v>
      </c>
      <c r="Q131" s="554">
        <v>0</v>
      </c>
      <c r="R131" s="562">
        <v>0</v>
      </c>
      <c r="S131" s="562">
        <v>0</v>
      </c>
      <c r="T131" s="562">
        <v>0</v>
      </c>
      <c r="U131" s="562">
        <v>0</v>
      </c>
      <c r="V131" s="562">
        <v>0</v>
      </c>
      <c r="W131" s="554">
        <v>0</v>
      </c>
      <c r="X131" s="555">
        <v>0</v>
      </c>
    </row>
    <row r="132" ht="20.1" customHeight="1" spans="1:24">
      <c r="A132" s="552" t="s">
        <v>106</v>
      </c>
      <c r="B132" s="552" t="s">
        <v>157</v>
      </c>
      <c r="C132" s="552" t="s">
        <v>164</v>
      </c>
      <c r="D132" s="553" t="s">
        <v>91</v>
      </c>
      <c r="E132" s="554">
        <v>5.84</v>
      </c>
      <c r="F132" s="554">
        <v>5.84</v>
      </c>
      <c r="G132" s="555">
        <v>0</v>
      </c>
      <c r="H132" s="555">
        <v>0</v>
      </c>
      <c r="I132" s="555">
        <v>0</v>
      </c>
      <c r="J132" s="555">
        <v>5.84</v>
      </c>
      <c r="K132" s="554">
        <v>0</v>
      </c>
      <c r="L132" s="554">
        <v>3.39</v>
      </c>
      <c r="M132" s="554">
        <v>0</v>
      </c>
      <c r="N132" s="554">
        <v>2.45</v>
      </c>
      <c r="O132" s="554">
        <v>0</v>
      </c>
      <c r="P132" s="554">
        <v>0</v>
      </c>
      <c r="Q132" s="554">
        <v>0</v>
      </c>
      <c r="R132" s="562">
        <v>0</v>
      </c>
      <c r="S132" s="562">
        <v>0</v>
      </c>
      <c r="T132" s="562">
        <v>0</v>
      </c>
      <c r="U132" s="562">
        <v>0</v>
      </c>
      <c r="V132" s="562">
        <v>0</v>
      </c>
      <c r="W132" s="554">
        <v>0</v>
      </c>
      <c r="X132" s="555">
        <v>0</v>
      </c>
    </row>
    <row r="133" ht="20.1" customHeight="1" spans="1:24">
      <c r="A133" s="552" t="s">
        <v>106</v>
      </c>
      <c r="B133" s="552" t="s">
        <v>157</v>
      </c>
      <c r="C133" s="552" t="s">
        <v>164</v>
      </c>
      <c r="D133" s="553" t="s">
        <v>92</v>
      </c>
      <c r="E133" s="554">
        <v>7.3</v>
      </c>
      <c r="F133" s="554">
        <v>7.3</v>
      </c>
      <c r="G133" s="555">
        <v>0</v>
      </c>
      <c r="H133" s="555">
        <v>0</v>
      </c>
      <c r="I133" s="555">
        <v>0</v>
      </c>
      <c r="J133" s="555">
        <v>7.3</v>
      </c>
      <c r="K133" s="554">
        <v>0</v>
      </c>
      <c r="L133" s="554">
        <v>0</v>
      </c>
      <c r="M133" s="554">
        <v>0</v>
      </c>
      <c r="N133" s="554">
        <v>7.3</v>
      </c>
      <c r="O133" s="554">
        <v>0</v>
      </c>
      <c r="P133" s="554">
        <v>0</v>
      </c>
      <c r="Q133" s="554">
        <v>0</v>
      </c>
      <c r="R133" s="562">
        <v>0</v>
      </c>
      <c r="S133" s="562">
        <v>0</v>
      </c>
      <c r="T133" s="562">
        <v>0</v>
      </c>
      <c r="U133" s="562">
        <v>0</v>
      </c>
      <c r="V133" s="562">
        <v>0</v>
      </c>
      <c r="W133" s="554">
        <v>0</v>
      </c>
      <c r="X133" s="555">
        <v>0</v>
      </c>
    </row>
    <row r="134" ht="20.1" customHeight="1" spans="1:24">
      <c r="A134" s="552" t="s">
        <v>106</v>
      </c>
      <c r="B134" s="552" t="s">
        <v>157</v>
      </c>
      <c r="C134" s="552" t="s">
        <v>164</v>
      </c>
      <c r="D134" s="553" t="s">
        <v>93</v>
      </c>
      <c r="E134" s="554">
        <v>109</v>
      </c>
      <c r="F134" s="554">
        <v>109</v>
      </c>
      <c r="G134" s="555">
        <v>0</v>
      </c>
      <c r="H134" s="555">
        <v>0</v>
      </c>
      <c r="I134" s="555">
        <v>0</v>
      </c>
      <c r="J134" s="555">
        <v>109</v>
      </c>
      <c r="K134" s="554">
        <v>0</v>
      </c>
      <c r="L134" s="554">
        <v>0</v>
      </c>
      <c r="M134" s="554">
        <v>0</v>
      </c>
      <c r="N134" s="554">
        <v>109</v>
      </c>
      <c r="O134" s="554">
        <v>0</v>
      </c>
      <c r="P134" s="554">
        <v>0</v>
      </c>
      <c r="Q134" s="554">
        <v>0</v>
      </c>
      <c r="R134" s="562">
        <v>0</v>
      </c>
      <c r="S134" s="562">
        <v>0</v>
      </c>
      <c r="T134" s="562">
        <v>0</v>
      </c>
      <c r="U134" s="562">
        <v>0</v>
      </c>
      <c r="V134" s="562">
        <v>0</v>
      </c>
      <c r="W134" s="554">
        <v>0</v>
      </c>
      <c r="X134" s="555">
        <v>0</v>
      </c>
    </row>
    <row r="135" ht="20.1" customHeight="1" spans="1:24">
      <c r="A135" s="552" t="s">
        <v>106</v>
      </c>
      <c r="B135" s="552" t="s">
        <v>157</v>
      </c>
      <c r="C135" s="552" t="s">
        <v>164</v>
      </c>
      <c r="D135" s="553" t="s">
        <v>94</v>
      </c>
      <c r="E135" s="554">
        <v>7.58</v>
      </c>
      <c r="F135" s="554">
        <v>7.58</v>
      </c>
      <c r="G135" s="555">
        <v>0</v>
      </c>
      <c r="H135" s="555">
        <v>0</v>
      </c>
      <c r="I135" s="555">
        <v>0</v>
      </c>
      <c r="J135" s="555">
        <v>7.58</v>
      </c>
      <c r="K135" s="554">
        <v>0</v>
      </c>
      <c r="L135" s="554">
        <v>0</v>
      </c>
      <c r="M135" s="554">
        <v>0</v>
      </c>
      <c r="N135" s="554">
        <v>7.58</v>
      </c>
      <c r="O135" s="554">
        <v>0</v>
      </c>
      <c r="P135" s="554">
        <v>0</v>
      </c>
      <c r="Q135" s="554">
        <v>0</v>
      </c>
      <c r="R135" s="562">
        <v>0</v>
      </c>
      <c r="S135" s="562">
        <v>0</v>
      </c>
      <c r="T135" s="562">
        <v>0</v>
      </c>
      <c r="U135" s="562">
        <v>0</v>
      </c>
      <c r="V135" s="562">
        <v>0</v>
      </c>
      <c r="W135" s="554">
        <v>0</v>
      </c>
      <c r="X135" s="555">
        <v>0</v>
      </c>
    </row>
    <row r="136" ht="20.1" customHeight="1" spans="1:24">
      <c r="A136" s="552" t="s">
        <v>106</v>
      </c>
      <c r="B136" s="552" t="s">
        <v>157</v>
      </c>
      <c r="C136" s="552" t="s">
        <v>164</v>
      </c>
      <c r="D136" s="553" t="s">
        <v>95</v>
      </c>
      <c r="E136" s="554">
        <v>15.37</v>
      </c>
      <c r="F136" s="554">
        <v>15.37</v>
      </c>
      <c r="G136" s="555">
        <v>0</v>
      </c>
      <c r="H136" s="555">
        <v>0</v>
      </c>
      <c r="I136" s="555">
        <v>0</v>
      </c>
      <c r="J136" s="555">
        <v>15.37</v>
      </c>
      <c r="K136" s="554">
        <v>0</v>
      </c>
      <c r="L136" s="554">
        <v>0</v>
      </c>
      <c r="M136" s="554">
        <v>0</v>
      </c>
      <c r="N136" s="554">
        <v>15.37</v>
      </c>
      <c r="O136" s="554">
        <v>0</v>
      </c>
      <c r="P136" s="554">
        <v>0</v>
      </c>
      <c r="Q136" s="554">
        <v>0</v>
      </c>
      <c r="R136" s="562">
        <v>0</v>
      </c>
      <c r="S136" s="562">
        <v>0</v>
      </c>
      <c r="T136" s="562">
        <v>0</v>
      </c>
      <c r="U136" s="562">
        <v>0</v>
      </c>
      <c r="V136" s="562">
        <v>0</v>
      </c>
      <c r="W136" s="554">
        <v>0</v>
      </c>
      <c r="X136" s="555">
        <v>0</v>
      </c>
    </row>
    <row r="137" ht="20.1" customHeight="1" spans="1:24">
      <c r="A137" s="552" t="s">
        <v>106</v>
      </c>
      <c r="B137" s="552" t="s">
        <v>157</v>
      </c>
      <c r="C137" s="552" t="s">
        <v>164</v>
      </c>
      <c r="D137" s="553" t="s">
        <v>165</v>
      </c>
      <c r="E137" s="554">
        <v>8.81</v>
      </c>
      <c r="F137" s="554">
        <v>8.81</v>
      </c>
      <c r="G137" s="555">
        <v>0</v>
      </c>
      <c r="H137" s="555">
        <v>0</v>
      </c>
      <c r="I137" s="555">
        <v>0</v>
      </c>
      <c r="J137" s="555">
        <v>8.81</v>
      </c>
      <c r="K137" s="554">
        <v>0</v>
      </c>
      <c r="L137" s="554">
        <v>0</v>
      </c>
      <c r="M137" s="554">
        <v>0</v>
      </c>
      <c r="N137" s="554">
        <v>8.81</v>
      </c>
      <c r="O137" s="554">
        <v>0</v>
      </c>
      <c r="P137" s="554">
        <v>0</v>
      </c>
      <c r="Q137" s="554">
        <v>0</v>
      </c>
      <c r="R137" s="562">
        <v>0</v>
      </c>
      <c r="S137" s="562">
        <v>0</v>
      </c>
      <c r="T137" s="562">
        <v>0</v>
      </c>
      <c r="U137" s="562">
        <v>0</v>
      </c>
      <c r="V137" s="562">
        <v>0</v>
      </c>
      <c r="W137" s="554">
        <v>0</v>
      </c>
      <c r="X137" s="555">
        <v>0</v>
      </c>
    </row>
    <row r="138" ht="20.1" customHeight="1" spans="1:24">
      <c r="A138" s="552" t="s">
        <v>106</v>
      </c>
      <c r="B138" s="552" t="s">
        <v>157</v>
      </c>
      <c r="C138" s="552" t="s">
        <v>164</v>
      </c>
      <c r="D138" s="553" t="s">
        <v>166</v>
      </c>
      <c r="E138" s="554">
        <v>1.27</v>
      </c>
      <c r="F138" s="554">
        <v>1.27</v>
      </c>
      <c r="G138" s="555">
        <v>0</v>
      </c>
      <c r="H138" s="555">
        <v>0</v>
      </c>
      <c r="I138" s="555">
        <v>0</v>
      </c>
      <c r="J138" s="555">
        <v>1.27</v>
      </c>
      <c r="K138" s="554">
        <v>0</v>
      </c>
      <c r="L138" s="554">
        <v>0</v>
      </c>
      <c r="M138" s="554">
        <v>0</v>
      </c>
      <c r="N138" s="554">
        <v>1.27</v>
      </c>
      <c r="O138" s="554">
        <v>0</v>
      </c>
      <c r="P138" s="554">
        <v>0</v>
      </c>
      <c r="Q138" s="554">
        <v>0</v>
      </c>
      <c r="R138" s="562">
        <v>0</v>
      </c>
      <c r="S138" s="562">
        <v>0</v>
      </c>
      <c r="T138" s="562">
        <v>0</v>
      </c>
      <c r="U138" s="562">
        <v>0</v>
      </c>
      <c r="V138" s="562">
        <v>0</v>
      </c>
      <c r="W138" s="554">
        <v>0</v>
      </c>
      <c r="X138" s="555">
        <v>0</v>
      </c>
    </row>
    <row r="139" ht="20.1" customHeight="1" spans="1:24">
      <c r="A139" s="552" t="s">
        <v>106</v>
      </c>
      <c r="B139" s="552" t="s">
        <v>157</v>
      </c>
      <c r="C139" s="552" t="s">
        <v>164</v>
      </c>
      <c r="D139" s="553" t="s">
        <v>167</v>
      </c>
      <c r="E139" s="554">
        <v>18</v>
      </c>
      <c r="F139" s="554">
        <v>18</v>
      </c>
      <c r="G139" s="555">
        <v>0</v>
      </c>
      <c r="H139" s="555">
        <v>0</v>
      </c>
      <c r="I139" s="555">
        <v>0</v>
      </c>
      <c r="J139" s="555">
        <v>18</v>
      </c>
      <c r="K139" s="554">
        <v>0</v>
      </c>
      <c r="L139" s="554">
        <v>0</v>
      </c>
      <c r="M139" s="554">
        <v>0</v>
      </c>
      <c r="N139" s="554">
        <v>18</v>
      </c>
      <c r="O139" s="554">
        <v>0</v>
      </c>
      <c r="P139" s="554">
        <v>0</v>
      </c>
      <c r="Q139" s="554">
        <v>0</v>
      </c>
      <c r="R139" s="562">
        <v>0</v>
      </c>
      <c r="S139" s="562">
        <v>0</v>
      </c>
      <c r="T139" s="562">
        <v>0</v>
      </c>
      <c r="U139" s="562">
        <v>0</v>
      </c>
      <c r="V139" s="562">
        <v>0</v>
      </c>
      <c r="W139" s="554">
        <v>0</v>
      </c>
      <c r="X139" s="555">
        <v>0</v>
      </c>
    </row>
    <row r="140" ht="20.1" customHeight="1" spans="1:24">
      <c r="A140" s="552" t="s">
        <v>106</v>
      </c>
      <c r="B140" s="552" t="s">
        <v>157</v>
      </c>
      <c r="C140" s="552" t="s">
        <v>164</v>
      </c>
      <c r="D140" s="553" t="s">
        <v>168</v>
      </c>
      <c r="E140" s="554">
        <v>200</v>
      </c>
      <c r="F140" s="554">
        <v>200</v>
      </c>
      <c r="G140" s="555">
        <v>200</v>
      </c>
      <c r="H140" s="555">
        <v>200</v>
      </c>
      <c r="I140" s="555">
        <v>0</v>
      </c>
      <c r="J140" s="555">
        <v>0</v>
      </c>
      <c r="K140" s="554">
        <v>0</v>
      </c>
      <c r="L140" s="554">
        <v>0</v>
      </c>
      <c r="M140" s="554">
        <v>0</v>
      </c>
      <c r="N140" s="554">
        <v>0</v>
      </c>
      <c r="O140" s="554">
        <v>0</v>
      </c>
      <c r="P140" s="554">
        <v>0</v>
      </c>
      <c r="Q140" s="554">
        <v>0</v>
      </c>
      <c r="R140" s="562">
        <v>0</v>
      </c>
      <c r="S140" s="562">
        <v>0</v>
      </c>
      <c r="T140" s="562">
        <v>0</v>
      </c>
      <c r="U140" s="562">
        <v>0</v>
      </c>
      <c r="V140" s="562">
        <v>0</v>
      </c>
      <c r="W140" s="554">
        <v>0</v>
      </c>
      <c r="X140" s="555">
        <v>0</v>
      </c>
    </row>
    <row r="141" ht="20.1" customHeight="1" spans="1:24">
      <c r="A141" s="552" t="s">
        <v>106</v>
      </c>
      <c r="B141" s="552" t="s">
        <v>157</v>
      </c>
      <c r="C141" s="552" t="s">
        <v>164</v>
      </c>
      <c r="D141" s="553" t="s">
        <v>169</v>
      </c>
      <c r="E141" s="554">
        <v>170</v>
      </c>
      <c r="F141" s="554">
        <v>170</v>
      </c>
      <c r="G141" s="555">
        <v>0</v>
      </c>
      <c r="H141" s="555">
        <v>0</v>
      </c>
      <c r="I141" s="555">
        <v>0</v>
      </c>
      <c r="J141" s="555">
        <v>170</v>
      </c>
      <c r="K141" s="554">
        <v>0</v>
      </c>
      <c r="L141" s="554">
        <v>0</v>
      </c>
      <c r="M141" s="554">
        <v>0</v>
      </c>
      <c r="N141" s="554">
        <v>170</v>
      </c>
      <c r="O141" s="554">
        <v>0</v>
      </c>
      <c r="P141" s="554">
        <v>0</v>
      </c>
      <c r="Q141" s="554">
        <v>0</v>
      </c>
      <c r="R141" s="562">
        <v>0</v>
      </c>
      <c r="S141" s="562">
        <v>0</v>
      </c>
      <c r="T141" s="562">
        <v>0</v>
      </c>
      <c r="U141" s="562">
        <v>0</v>
      </c>
      <c r="V141" s="562">
        <v>0</v>
      </c>
      <c r="W141" s="554">
        <v>0</v>
      </c>
      <c r="X141" s="555">
        <v>0</v>
      </c>
    </row>
    <row r="142" ht="20.1" customHeight="1" spans="1:24">
      <c r="A142" s="552" t="s">
        <v>106</v>
      </c>
      <c r="B142" s="552" t="s">
        <v>157</v>
      </c>
      <c r="C142" s="552" t="s">
        <v>164</v>
      </c>
      <c r="D142" s="553" t="s">
        <v>170</v>
      </c>
      <c r="E142" s="554">
        <v>64.61</v>
      </c>
      <c r="F142" s="554">
        <v>64.61</v>
      </c>
      <c r="G142" s="555">
        <v>0</v>
      </c>
      <c r="H142" s="555">
        <v>0</v>
      </c>
      <c r="I142" s="555">
        <v>0</v>
      </c>
      <c r="J142" s="555">
        <v>64.61</v>
      </c>
      <c r="K142" s="554">
        <v>0</v>
      </c>
      <c r="L142" s="554">
        <v>0</v>
      </c>
      <c r="M142" s="554">
        <v>0</v>
      </c>
      <c r="N142" s="554">
        <v>64.61</v>
      </c>
      <c r="O142" s="554">
        <v>0</v>
      </c>
      <c r="P142" s="554">
        <v>0</v>
      </c>
      <c r="Q142" s="554">
        <v>0</v>
      </c>
      <c r="R142" s="562">
        <v>0</v>
      </c>
      <c r="S142" s="562">
        <v>0</v>
      </c>
      <c r="T142" s="562">
        <v>0</v>
      </c>
      <c r="U142" s="562">
        <v>0</v>
      </c>
      <c r="V142" s="562">
        <v>0</v>
      </c>
      <c r="W142" s="554">
        <v>0</v>
      </c>
      <c r="X142" s="555">
        <v>0</v>
      </c>
    </row>
    <row r="143" ht="20.1" customHeight="1" spans="1:24">
      <c r="A143" s="552" t="s">
        <v>106</v>
      </c>
      <c r="B143" s="552" t="s">
        <v>157</v>
      </c>
      <c r="C143" s="552" t="s">
        <v>164</v>
      </c>
      <c r="D143" s="553" t="s">
        <v>171</v>
      </c>
      <c r="E143" s="554">
        <v>16.55</v>
      </c>
      <c r="F143" s="554">
        <v>16.55</v>
      </c>
      <c r="G143" s="555">
        <v>0</v>
      </c>
      <c r="H143" s="555">
        <v>0</v>
      </c>
      <c r="I143" s="555">
        <v>0</v>
      </c>
      <c r="J143" s="555">
        <v>16.55</v>
      </c>
      <c r="K143" s="554">
        <v>0</v>
      </c>
      <c r="L143" s="554">
        <v>0</v>
      </c>
      <c r="M143" s="554">
        <v>0</v>
      </c>
      <c r="N143" s="554">
        <v>16.55</v>
      </c>
      <c r="O143" s="554">
        <v>0</v>
      </c>
      <c r="P143" s="554">
        <v>0</v>
      </c>
      <c r="Q143" s="554">
        <v>0</v>
      </c>
      <c r="R143" s="562">
        <v>0</v>
      </c>
      <c r="S143" s="562">
        <v>0</v>
      </c>
      <c r="T143" s="562">
        <v>0</v>
      </c>
      <c r="U143" s="562">
        <v>0</v>
      </c>
      <c r="V143" s="562">
        <v>0</v>
      </c>
      <c r="W143" s="554">
        <v>0</v>
      </c>
      <c r="X143" s="555">
        <v>0</v>
      </c>
    </row>
    <row r="144" ht="20.1" customHeight="1" spans="1:24">
      <c r="A144" s="552" t="s">
        <v>106</v>
      </c>
      <c r="B144" s="552" t="s">
        <v>157</v>
      </c>
      <c r="C144" s="552" t="s">
        <v>164</v>
      </c>
      <c r="D144" s="553" t="s">
        <v>172</v>
      </c>
      <c r="E144" s="554">
        <v>200</v>
      </c>
      <c r="F144" s="554">
        <v>200</v>
      </c>
      <c r="G144" s="555">
        <v>200</v>
      </c>
      <c r="H144" s="555">
        <v>200</v>
      </c>
      <c r="I144" s="555">
        <v>0</v>
      </c>
      <c r="J144" s="555">
        <v>0</v>
      </c>
      <c r="K144" s="554">
        <v>0</v>
      </c>
      <c r="L144" s="554">
        <v>0</v>
      </c>
      <c r="M144" s="554">
        <v>0</v>
      </c>
      <c r="N144" s="554">
        <v>0</v>
      </c>
      <c r="O144" s="554">
        <v>0</v>
      </c>
      <c r="P144" s="554">
        <v>0</v>
      </c>
      <c r="Q144" s="554">
        <v>0</v>
      </c>
      <c r="R144" s="562">
        <v>0</v>
      </c>
      <c r="S144" s="562">
        <v>0</v>
      </c>
      <c r="T144" s="562">
        <v>0</v>
      </c>
      <c r="U144" s="562">
        <v>0</v>
      </c>
      <c r="V144" s="562">
        <v>0</v>
      </c>
      <c r="W144" s="554">
        <v>0</v>
      </c>
      <c r="X144" s="555">
        <v>0</v>
      </c>
    </row>
    <row r="145" ht="20.1" customHeight="1" spans="1:24">
      <c r="A145" s="552" t="s">
        <v>106</v>
      </c>
      <c r="B145" s="552" t="s">
        <v>157</v>
      </c>
      <c r="C145" s="552" t="s">
        <v>164</v>
      </c>
      <c r="D145" s="553" t="s">
        <v>173</v>
      </c>
      <c r="E145" s="554">
        <v>40.74</v>
      </c>
      <c r="F145" s="554">
        <v>40.74</v>
      </c>
      <c r="G145" s="555">
        <v>0</v>
      </c>
      <c r="H145" s="555">
        <v>0</v>
      </c>
      <c r="I145" s="555">
        <v>0</v>
      </c>
      <c r="J145" s="555">
        <v>40.74</v>
      </c>
      <c r="K145" s="554">
        <v>0</v>
      </c>
      <c r="L145" s="554">
        <v>0</v>
      </c>
      <c r="M145" s="554">
        <v>0</v>
      </c>
      <c r="N145" s="554">
        <v>40.74</v>
      </c>
      <c r="O145" s="554">
        <v>0</v>
      </c>
      <c r="P145" s="554">
        <v>0</v>
      </c>
      <c r="Q145" s="554">
        <v>0</v>
      </c>
      <c r="R145" s="562">
        <v>0</v>
      </c>
      <c r="S145" s="562">
        <v>0</v>
      </c>
      <c r="T145" s="562">
        <v>0</v>
      </c>
      <c r="U145" s="562">
        <v>0</v>
      </c>
      <c r="V145" s="562">
        <v>0</v>
      </c>
      <c r="W145" s="554">
        <v>0</v>
      </c>
      <c r="X145" s="555">
        <v>0</v>
      </c>
    </row>
    <row r="146" ht="20.1" customHeight="1" spans="1:24">
      <c r="A146" s="552" t="s">
        <v>106</v>
      </c>
      <c r="B146" s="552" t="s">
        <v>157</v>
      </c>
      <c r="C146" s="552" t="s">
        <v>164</v>
      </c>
      <c r="D146" s="553" t="s">
        <v>174</v>
      </c>
      <c r="E146" s="554">
        <v>185</v>
      </c>
      <c r="F146" s="554">
        <v>185</v>
      </c>
      <c r="G146" s="555">
        <v>0</v>
      </c>
      <c r="H146" s="555">
        <v>0</v>
      </c>
      <c r="I146" s="555">
        <v>0</v>
      </c>
      <c r="J146" s="555">
        <v>185</v>
      </c>
      <c r="K146" s="554">
        <v>0</v>
      </c>
      <c r="L146" s="554">
        <v>0</v>
      </c>
      <c r="M146" s="554">
        <v>0</v>
      </c>
      <c r="N146" s="554">
        <v>185</v>
      </c>
      <c r="O146" s="554">
        <v>0</v>
      </c>
      <c r="P146" s="554">
        <v>0</v>
      </c>
      <c r="Q146" s="554">
        <v>0</v>
      </c>
      <c r="R146" s="562">
        <v>0</v>
      </c>
      <c r="S146" s="562">
        <v>0</v>
      </c>
      <c r="T146" s="562">
        <v>0</v>
      </c>
      <c r="U146" s="562">
        <v>0</v>
      </c>
      <c r="V146" s="562">
        <v>0</v>
      </c>
      <c r="W146" s="554">
        <v>0</v>
      </c>
      <c r="X146" s="555">
        <v>0</v>
      </c>
    </row>
    <row r="147" ht="20.1" customHeight="1" spans="1:24">
      <c r="A147" s="552" t="s">
        <v>106</v>
      </c>
      <c r="B147" s="552" t="s">
        <v>157</v>
      </c>
      <c r="C147" s="552" t="s">
        <v>164</v>
      </c>
      <c r="D147" s="553" t="s">
        <v>175</v>
      </c>
      <c r="E147" s="554">
        <v>11.31</v>
      </c>
      <c r="F147" s="554">
        <v>11.31</v>
      </c>
      <c r="G147" s="555">
        <v>0</v>
      </c>
      <c r="H147" s="555">
        <v>0</v>
      </c>
      <c r="I147" s="555">
        <v>0</v>
      </c>
      <c r="J147" s="555">
        <v>11.31</v>
      </c>
      <c r="K147" s="554">
        <v>0</v>
      </c>
      <c r="L147" s="554">
        <v>0</v>
      </c>
      <c r="M147" s="554">
        <v>0</v>
      </c>
      <c r="N147" s="554">
        <v>11.31</v>
      </c>
      <c r="O147" s="554">
        <v>0</v>
      </c>
      <c r="P147" s="554">
        <v>0</v>
      </c>
      <c r="Q147" s="554">
        <v>0</v>
      </c>
      <c r="R147" s="562">
        <v>0</v>
      </c>
      <c r="S147" s="562">
        <v>0</v>
      </c>
      <c r="T147" s="562">
        <v>0</v>
      </c>
      <c r="U147" s="562">
        <v>0</v>
      </c>
      <c r="V147" s="562">
        <v>0</v>
      </c>
      <c r="W147" s="554">
        <v>0</v>
      </c>
      <c r="X147" s="555">
        <v>0</v>
      </c>
    </row>
    <row r="148" ht="20.1" customHeight="1" spans="1:24">
      <c r="A148" s="552" t="s">
        <v>106</v>
      </c>
      <c r="B148" s="552" t="s">
        <v>157</v>
      </c>
      <c r="C148" s="552" t="s">
        <v>164</v>
      </c>
      <c r="D148" s="553" t="s">
        <v>176</v>
      </c>
      <c r="E148" s="554">
        <v>0.76</v>
      </c>
      <c r="F148" s="554">
        <v>0.76</v>
      </c>
      <c r="G148" s="555">
        <v>0</v>
      </c>
      <c r="H148" s="555">
        <v>0</v>
      </c>
      <c r="I148" s="555">
        <v>0</v>
      </c>
      <c r="J148" s="555">
        <v>0.76</v>
      </c>
      <c r="K148" s="554">
        <v>0</v>
      </c>
      <c r="L148" s="554">
        <v>0</v>
      </c>
      <c r="M148" s="554">
        <v>0</v>
      </c>
      <c r="N148" s="554">
        <v>0.76</v>
      </c>
      <c r="O148" s="554">
        <v>0</v>
      </c>
      <c r="P148" s="554">
        <v>0</v>
      </c>
      <c r="Q148" s="554">
        <v>0</v>
      </c>
      <c r="R148" s="562">
        <v>0</v>
      </c>
      <c r="S148" s="562">
        <v>0</v>
      </c>
      <c r="T148" s="562">
        <v>0</v>
      </c>
      <c r="U148" s="562">
        <v>0</v>
      </c>
      <c r="V148" s="562">
        <v>0</v>
      </c>
      <c r="W148" s="554">
        <v>0</v>
      </c>
      <c r="X148" s="555">
        <v>0</v>
      </c>
    </row>
    <row r="149" ht="20.1" customHeight="1" spans="1:24">
      <c r="A149" s="552" t="s">
        <v>106</v>
      </c>
      <c r="B149" s="552" t="s">
        <v>157</v>
      </c>
      <c r="C149" s="552" t="s">
        <v>164</v>
      </c>
      <c r="D149" s="553" t="s">
        <v>177</v>
      </c>
      <c r="E149" s="554">
        <v>39.67</v>
      </c>
      <c r="F149" s="554">
        <v>39.67</v>
      </c>
      <c r="G149" s="555">
        <v>0</v>
      </c>
      <c r="H149" s="555">
        <v>0</v>
      </c>
      <c r="I149" s="555">
        <v>0</v>
      </c>
      <c r="J149" s="555">
        <v>39.67</v>
      </c>
      <c r="K149" s="554">
        <v>0</v>
      </c>
      <c r="L149" s="554">
        <v>0</v>
      </c>
      <c r="M149" s="554">
        <v>0</v>
      </c>
      <c r="N149" s="554">
        <v>39.67</v>
      </c>
      <c r="O149" s="554">
        <v>0</v>
      </c>
      <c r="P149" s="554">
        <v>0</v>
      </c>
      <c r="Q149" s="554">
        <v>0</v>
      </c>
      <c r="R149" s="562">
        <v>0</v>
      </c>
      <c r="S149" s="562">
        <v>0</v>
      </c>
      <c r="T149" s="562">
        <v>0</v>
      </c>
      <c r="U149" s="562">
        <v>0</v>
      </c>
      <c r="V149" s="562">
        <v>0</v>
      </c>
      <c r="W149" s="554">
        <v>0</v>
      </c>
      <c r="X149" s="555">
        <v>0</v>
      </c>
    </row>
    <row r="150" ht="20.1" customHeight="1" spans="1:24">
      <c r="A150" s="552" t="s">
        <v>106</v>
      </c>
      <c r="B150" s="552" t="s">
        <v>157</v>
      </c>
      <c r="C150" s="552" t="s">
        <v>164</v>
      </c>
      <c r="D150" s="553" t="s">
        <v>178</v>
      </c>
      <c r="E150" s="554">
        <v>230</v>
      </c>
      <c r="F150" s="554">
        <v>230</v>
      </c>
      <c r="G150" s="555">
        <v>0</v>
      </c>
      <c r="H150" s="555">
        <v>0</v>
      </c>
      <c r="I150" s="555">
        <v>0</v>
      </c>
      <c r="J150" s="555">
        <v>230</v>
      </c>
      <c r="K150" s="554">
        <v>0</v>
      </c>
      <c r="L150" s="554">
        <v>0</v>
      </c>
      <c r="M150" s="554">
        <v>0</v>
      </c>
      <c r="N150" s="554">
        <v>230</v>
      </c>
      <c r="O150" s="554">
        <v>0</v>
      </c>
      <c r="P150" s="554">
        <v>0</v>
      </c>
      <c r="Q150" s="554">
        <v>0</v>
      </c>
      <c r="R150" s="562">
        <v>0</v>
      </c>
      <c r="S150" s="562">
        <v>0</v>
      </c>
      <c r="T150" s="562">
        <v>0</v>
      </c>
      <c r="U150" s="562">
        <v>0</v>
      </c>
      <c r="V150" s="562">
        <v>0</v>
      </c>
      <c r="W150" s="554">
        <v>0</v>
      </c>
      <c r="X150" s="555">
        <v>0</v>
      </c>
    </row>
    <row r="151" ht="20.1" customHeight="1" spans="1:24">
      <c r="A151" s="552" t="s">
        <v>106</v>
      </c>
      <c r="B151" s="552" t="s">
        <v>157</v>
      </c>
      <c r="C151" s="552" t="s">
        <v>164</v>
      </c>
      <c r="D151" s="553" t="s">
        <v>179</v>
      </c>
      <c r="E151" s="554">
        <v>185.42</v>
      </c>
      <c r="F151" s="554">
        <v>185.42</v>
      </c>
      <c r="G151" s="555">
        <v>0</v>
      </c>
      <c r="H151" s="555">
        <v>0</v>
      </c>
      <c r="I151" s="555">
        <v>0</v>
      </c>
      <c r="J151" s="555">
        <v>185.42</v>
      </c>
      <c r="K151" s="554">
        <v>0</v>
      </c>
      <c r="L151" s="554">
        <v>0</v>
      </c>
      <c r="M151" s="554">
        <v>0</v>
      </c>
      <c r="N151" s="554">
        <v>185.42</v>
      </c>
      <c r="O151" s="554">
        <v>0</v>
      </c>
      <c r="P151" s="554">
        <v>0</v>
      </c>
      <c r="Q151" s="554">
        <v>0</v>
      </c>
      <c r="R151" s="562">
        <v>0</v>
      </c>
      <c r="S151" s="562">
        <v>0</v>
      </c>
      <c r="T151" s="562">
        <v>0</v>
      </c>
      <c r="U151" s="562">
        <v>0</v>
      </c>
      <c r="V151" s="562">
        <v>0</v>
      </c>
      <c r="W151" s="554">
        <v>0</v>
      </c>
      <c r="X151" s="555">
        <v>0</v>
      </c>
    </row>
    <row r="152" ht="20.1" customHeight="1" spans="1:24">
      <c r="A152" s="552"/>
      <c r="B152" s="552"/>
      <c r="C152" s="552"/>
      <c r="D152" s="553" t="s">
        <v>180</v>
      </c>
      <c r="E152" s="554">
        <v>507.68</v>
      </c>
      <c r="F152" s="554">
        <v>507.68</v>
      </c>
      <c r="G152" s="555">
        <v>497.68</v>
      </c>
      <c r="H152" s="555">
        <v>361.68</v>
      </c>
      <c r="I152" s="555">
        <v>136</v>
      </c>
      <c r="J152" s="555">
        <v>10</v>
      </c>
      <c r="K152" s="554">
        <v>0</v>
      </c>
      <c r="L152" s="554">
        <v>0</v>
      </c>
      <c r="M152" s="554">
        <v>0</v>
      </c>
      <c r="N152" s="554">
        <v>0</v>
      </c>
      <c r="O152" s="554">
        <v>10</v>
      </c>
      <c r="P152" s="554">
        <v>0</v>
      </c>
      <c r="Q152" s="554">
        <v>0</v>
      </c>
      <c r="R152" s="562">
        <v>0</v>
      </c>
      <c r="S152" s="562">
        <v>0</v>
      </c>
      <c r="T152" s="562">
        <v>0</v>
      </c>
      <c r="U152" s="562">
        <v>0</v>
      </c>
      <c r="V152" s="562">
        <v>0</v>
      </c>
      <c r="W152" s="554">
        <v>0</v>
      </c>
      <c r="X152" s="555">
        <v>0</v>
      </c>
    </row>
    <row r="153" ht="20.1" customHeight="1" spans="1:24">
      <c r="A153" s="552" t="s">
        <v>106</v>
      </c>
      <c r="B153" s="552" t="s">
        <v>157</v>
      </c>
      <c r="C153" s="552" t="s">
        <v>134</v>
      </c>
      <c r="D153" s="553" t="s">
        <v>83</v>
      </c>
      <c r="E153" s="554">
        <v>61.45</v>
      </c>
      <c r="F153" s="554">
        <v>61.45</v>
      </c>
      <c r="G153" s="555">
        <v>61.45</v>
      </c>
      <c r="H153" s="555">
        <v>61.45</v>
      </c>
      <c r="I153" s="555">
        <v>0</v>
      </c>
      <c r="J153" s="555">
        <v>0</v>
      </c>
      <c r="K153" s="554">
        <v>0</v>
      </c>
      <c r="L153" s="554">
        <v>0</v>
      </c>
      <c r="M153" s="554">
        <v>0</v>
      </c>
      <c r="N153" s="554">
        <v>0</v>
      </c>
      <c r="O153" s="554">
        <v>0</v>
      </c>
      <c r="P153" s="554">
        <v>0</v>
      </c>
      <c r="Q153" s="554">
        <v>0</v>
      </c>
      <c r="R153" s="562">
        <v>0</v>
      </c>
      <c r="S153" s="562">
        <v>0</v>
      </c>
      <c r="T153" s="562">
        <v>0</v>
      </c>
      <c r="U153" s="562">
        <v>0</v>
      </c>
      <c r="V153" s="562">
        <v>0</v>
      </c>
      <c r="W153" s="554">
        <v>0</v>
      </c>
      <c r="X153" s="555">
        <v>0</v>
      </c>
    </row>
    <row r="154" ht="20.1" customHeight="1" spans="1:24">
      <c r="A154" s="552" t="s">
        <v>106</v>
      </c>
      <c r="B154" s="552" t="s">
        <v>157</v>
      </c>
      <c r="C154" s="552" t="s">
        <v>134</v>
      </c>
      <c r="D154" s="553" t="s">
        <v>84</v>
      </c>
      <c r="E154" s="554">
        <v>0.86</v>
      </c>
      <c r="F154" s="554">
        <v>0.86</v>
      </c>
      <c r="G154" s="555">
        <v>0.86</v>
      </c>
      <c r="H154" s="555">
        <v>0.86</v>
      </c>
      <c r="I154" s="555">
        <v>0</v>
      </c>
      <c r="J154" s="555">
        <v>0</v>
      </c>
      <c r="K154" s="554">
        <v>0</v>
      </c>
      <c r="L154" s="554">
        <v>0</v>
      </c>
      <c r="M154" s="554">
        <v>0</v>
      </c>
      <c r="N154" s="554">
        <v>0</v>
      </c>
      <c r="O154" s="554">
        <v>0</v>
      </c>
      <c r="P154" s="554">
        <v>0</v>
      </c>
      <c r="Q154" s="554">
        <v>0</v>
      </c>
      <c r="R154" s="562">
        <v>0</v>
      </c>
      <c r="S154" s="562">
        <v>0</v>
      </c>
      <c r="T154" s="562">
        <v>0</v>
      </c>
      <c r="U154" s="562">
        <v>0</v>
      </c>
      <c r="V154" s="562">
        <v>0</v>
      </c>
      <c r="W154" s="554">
        <v>0</v>
      </c>
      <c r="X154" s="555">
        <v>0</v>
      </c>
    </row>
    <row r="155" ht="20.1" customHeight="1" spans="1:24">
      <c r="A155" s="552" t="s">
        <v>106</v>
      </c>
      <c r="B155" s="552" t="s">
        <v>157</v>
      </c>
      <c r="C155" s="552" t="s">
        <v>134</v>
      </c>
      <c r="D155" s="553" t="s">
        <v>85</v>
      </c>
      <c r="E155" s="554">
        <v>24.95</v>
      </c>
      <c r="F155" s="554">
        <v>24.95</v>
      </c>
      <c r="G155" s="555">
        <v>24.95</v>
      </c>
      <c r="H155" s="555">
        <v>24.95</v>
      </c>
      <c r="I155" s="555">
        <v>0</v>
      </c>
      <c r="J155" s="555">
        <v>0</v>
      </c>
      <c r="K155" s="554">
        <v>0</v>
      </c>
      <c r="L155" s="554">
        <v>0</v>
      </c>
      <c r="M155" s="554">
        <v>0</v>
      </c>
      <c r="N155" s="554">
        <v>0</v>
      </c>
      <c r="O155" s="554">
        <v>0</v>
      </c>
      <c r="P155" s="554">
        <v>0</v>
      </c>
      <c r="Q155" s="554">
        <v>0</v>
      </c>
      <c r="R155" s="562">
        <v>0</v>
      </c>
      <c r="S155" s="562">
        <v>0</v>
      </c>
      <c r="T155" s="562">
        <v>0</v>
      </c>
      <c r="U155" s="562">
        <v>0</v>
      </c>
      <c r="V155" s="562">
        <v>0</v>
      </c>
      <c r="W155" s="554">
        <v>0</v>
      </c>
      <c r="X155" s="555">
        <v>0</v>
      </c>
    </row>
    <row r="156" ht="20.1" customHeight="1" spans="1:24">
      <c r="A156" s="552" t="s">
        <v>106</v>
      </c>
      <c r="B156" s="552" t="s">
        <v>157</v>
      </c>
      <c r="C156" s="552" t="s">
        <v>134</v>
      </c>
      <c r="D156" s="553" t="s">
        <v>86</v>
      </c>
      <c r="E156" s="554">
        <v>15.82</v>
      </c>
      <c r="F156" s="554">
        <v>15.82</v>
      </c>
      <c r="G156" s="555">
        <v>15.82</v>
      </c>
      <c r="H156" s="555">
        <v>15.82</v>
      </c>
      <c r="I156" s="555">
        <v>0</v>
      </c>
      <c r="J156" s="555">
        <v>0</v>
      </c>
      <c r="K156" s="554">
        <v>0</v>
      </c>
      <c r="L156" s="554">
        <v>0</v>
      </c>
      <c r="M156" s="554">
        <v>0</v>
      </c>
      <c r="N156" s="554">
        <v>0</v>
      </c>
      <c r="O156" s="554">
        <v>0</v>
      </c>
      <c r="P156" s="554">
        <v>0</v>
      </c>
      <c r="Q156" s="554">
        <v>0</v>
      </c>
      <c r="R156" s="562">
        <v>0</v>
      </c>
      <c r="S156" s="562">
        <v>0</v>
      </c>
      <c r="T156" s="562">
        <v>0</v>
      </c>
      <c r="U156" s="562">
        <v>0</v>
      </c>
      <c r="V156" s="562">
        <v>0</v>
      </c>
      <c r="W156" s="554">
        <v>0</v>
      </c>
      <c r="X156" s="555">
        <v>0</v>
      </c>
    </row>
    <row r="157" ht="20.1" customHeight="1" spans="1:24">
      <c r="A157" s="552" t="s">
        <v>106</v>
      </c>
      <c r="B157" s="552" t="s">
        <v>157</v>
      </c>
      <c r="C157" s="552" t="s">
        <v>134</v>
      </c>
      <c r="D157" s="553" t="s">
        <v>87</v>
      </c>
      <c r="E157" s="554">
        <v>0.72</v>
      </c>
      <c r="F157" s="554">
        <v>0.72</v>
      </c>
      <c r="G157" s="555">
        <v>0.72</v>
      </c>
      <c r="H157" s="555">
        <v>0.72</v>
      </c>
      <c r="I157" s="555">
        <v>0</v>
      </c>
      <c r="J157" s="555">
        <v>0</v>
      </c>
      <c r="K157" s="554">
        <v>0</v>
      </c>
      <c r="L157" s="554">
        <v>0</v>
      </c>
      <c r="M157" s="554">
        <v>0</v>
      </c>
      <c r="N157" s="554">
        <v>0</v>
      </c>
      <c r="O157" s="554">
        <v>0</v>
      </c>
      <c r="P157" s="554">
        <v>0</v>
      </c>
      <c r="Q157" s="554">
        <v>0</v>
      </c>
      <c r="R157" s="562">
        <v>0</v>
      </c>
      <c r="S157" s="562">
        <v>0</v>
      </c>
      <c r="T157" s="562">
        <v>0</v>
      </c>
      <c r="U157" s="562">
        <v>0</v>
      </c>
      <c r="V157" s="562">
        <v>0</v>
      </c>
      <c r="W157" s="554">
        <v>0</v>
      </c>
      <c r="X157" s="555">
        <v>0</v>
      </c>
    </row>
    <row r="158" ht="20.1" customHeight="1" spans="1:24">
      <c r="A158" s="552" t="s">
        <v>106</v>
      </c>
      <c r="B158" s="552" t="s">
        <v>157</v>
      </c>
      <c r="C158" s="552" t="s">
        <v>134</v>
      </c>
      <c r="D158" s="553" t="s">
        <v>88</v>
      </c>
      <c r="E158" s="554">
        <v>0.2</v>
      </c>
      <c r="F158" s="554">
        <v>0.2</v>
      </c>
      <c r="G158" s="555">
        <v>0.2</v>
      </c>
      <c r="H158" s="555">
        <v>0.2</v>
      </c>
      <c r="I158" s="555">
        <v>0</v>
      </c>
      <c r="J158" s="555">
        <v>0</v>
      </c>
      <c r="K158" s="554">
        <v>0</v>
      </c>
      <c r="L158" s="554">
        <v>0</v>
      </c>
      <c r="M158" s="554">
        <v>0</v>
      </c>
      <c r="N158" s="554">
        <v>0</v>
      </c>
      <c r="O158" s="554">
        <v>0</v>
      </c>
      <c r="P158" s="554">
        <v>0</v>
      </c>
      <c r="Q158" s="554">
        <v>0</v>
      </c>
      <c r="R158" s="562">
        <v>0</v>
      </c>
      <c r="S158" s="562">
        <v>0</v>
      </c>
      <c r="T158" s="562">
        <v>0</v>
      </c>
      <c r="U158" s="562">
        <v>0</v>
      </c>
      <c r="V158" s="562">
        <v>0</v>
      </c>
      <c r="W158" s="554">
        <v>0</v>
      </c>
      <c r="X158" s="555">
        <v>0</v>
      </c>
    </row>
    <row r="159" ht="20.1" customHeight="1" spans="1:24">
      <c r="A159" s="552" t="s">
        <v>106</v>
      </c>
      <c r="B159" s="552" t="s">
        <v>157</v>
      </c>
      <c r="C159" s="552" t="s">
        <v>134</v>
      </c>
      <c r="D159" s="553" t="s">
        <v>110</v>
      </c>
      <c r="E159" s="554">
        <v>14.4</v>
      </c>
      <c r="F159" s="554">
        <v>14.4</v>
      </c>
      <c r="G159" s="555">
        <v>14.4</v>
      </c>
      <c r="H159" s="555">
        <v>14.4</v>
      </c>
      <c r="I159" s="555">
        <v>0</v>
      </c>
      <c r="J159" s="555">
        <v>0</v>
      </c>
      <c r="K159" s="554">
        <v>0</v>
      </c>
      <c r="L159" s="554">
        <v>0</v>
      </c>
      <c r="M159" s="554">
        <v>0</v>
      </c>
      <c r="N159" s="554">
        <v>0</v>
      </c>
      <c r="O159" s="554">
        <v>0</v>
      </c>
      <c r="P159" s="554">
        <v>0</v>
      </c>
      <c r="Q159" s="554">
        <v>0</v>
      </c>
      <c r="R159" s="562">
        <v>0</v>
      </c>
      <c r="S159" s="562">
        <v>0</v>
      </c>
      <c r="T159" s="562">
        <v>0</v>
      </c>
      <c r="U159" s="562">
        <v>0</v>
      </c>
      <c r="V159" s="562">
        <v>0</v>
      </c>
      <c r="W159" s="554">
        <v>0</v>
      </c>
      <c r="X159" s="555">
        <v>0</v>
      </c>
    </row>
    <row r="160" ht="20.1" customHeight="1" spans="1:24">
      <c r="A160" s="552" t="s">
        <v>106</v>
      </c>
      <c r="B160" s="552" t="s">
        <v>157</v>
      </c>
      <c r="C160" s="552" t="s">
        <v>134</v>
      </c>
      <c r="D160" s="553" t="s">
        <v>89</v>
      </c>
      <c r="E160" s="554">
        <v>2.88</v>
      </c>
      <c r="F160" s="554">
        <v>2.88</v>
      </c>
      <c r="G160" s="555">
        <v>2.88</v>
      </c>
      <c r="H160" s="555">
        <v>2.88</v>
      </c>
      <c r="I160" s="555">
        <v>0</v>
      </c>
      <c r="J160" s="555">
        <v>0</v>
      </c>
      <c r="K160" s="554">
        <v>0</v>
      </c>
      <c r="L160" s="554">
        <v>0</v>
      </c>
      <c r="M160" s="554">
        <v>0</v>
      </c>
      <c r="N160" s="554">
        <v>0</v>
      </c>
      <c r="O160" s="554">
        <v>0</v>
      </c>
      <c r="P160" s="554">
        <v>0</v>
      </c>
      <c r="Q160" s="554">
        <v>0</v>
      </c>
      <c r="R160" s="562">
        <v>0</v>
      </c>
      <c r="S160" s="562">
        <v>0</v>
      </c>
      <c r="T160" s="562">
        <v>0</v>
      </c>
      <c r="U160" s="562">
        <v>0</v>
      </c>
      <c r="V160" s="562">
        <v>0</v>
      </c>
      <c r="W160" s="554">
        <v>0</v>
      </c>
      <c r="X160" s="555">
        <v>0</v>
      </c>
    </row>
    <row r="161" ht="20.1" customHeight="1" spans="1:24">
      <c r="A161" s="552" t="s">
        <v>106</v>
      </c>
      <c r="B161" s="552" t="s">
        <v>157</v>
      </c>
      <c r="C161" s="552" t="s">
        <v>134</v>
      </c>
      <c r="D161" s="553" t="s">
        <v>90</v>
      </c>
      <c r="E161" s="554">
        <v>12.33</v>
      </c>
      <c r="F161" s="554">
        <v>12.33</v>
      </c>
      <c r="G161" s="555">
        <v>12.33</v>
      </c>
      <c r="H161" s="555">
        <v>12.33</v>
      </c>
      <c r="I161" s="555">
        <v>0</v>
      </c>
      <c r="J161" s="555">
        <v>0</v>
      </c>
      <c r="K161" s="554">
        <v>0</v>
      </c>
      <c r="L161" s="554">
        <v>0</v>
      </c>
      <c r="M161" s="554">
        <v>0</v>
      </c>
      <c r="N161" s="554">
        <v>0</v>
      </c>
      <c r="O161" s="554">
        <v>0</v>
      </c>
      <c r="P161" s="554">
        <v>0</v>
      </c>
      <c r="Q161" s="554">
        <v>0</v>
      </c>
      <c r="R161" s="562">
        <v>0</v>
      </c>
      <c r="S161" s="562">
        <v>0</v>
      </c>
      <c r="T161" s="562">
        <v>0</v>
      </c>
      <c r="U161" s="562">
        <v>0</v>
      </c>
      <c r="V161" s="562">
        <v>0</v>
      </c>
      <c r="W161" s="554">
        <v>0</v>
      </c>
      <c r="X161" s="555">
        <v>0</v>
      </c>
    </row>
    <row r="162" ht="20.1" customHeight="1" spans="1:24">
      <c r="A162" s="552" t="s">
        <v>106</v>
      </c>
      <c r="B162" s="552" t="s">
        <v>157</v>
      </c>
      <c r="C162" s="552" t="s">
        <v>134</v>
      </c>
      <c r="D162" s="553" t="s">
        <v>111</v>
      </c>
      <c r="E162" s="554">
        <v>31.97</v>
      </c>
      <c r="F162" s="554">
        <v>31.97</v>
      </c>
      <c r="G162" s="555">
        <v>31.97</v>
      </c>
      <c r="H162" s="555">
        <v>31.97</v>
      </c>
      <c r="I162" s="555">
        <v>0</v>
      </c>
      <c r="J162" s="555">
        <v>0</v>
      </c>
      <c r="K162" s="554">
        <v>0</v>
      </c>
      <c r="L162" s="554">
        <v>0</v>
      </c>
      <c r="M162" s="554">
        <v>0</v>
      </c>
      <c r="N162" s="554">
        <v>0</v>
      </c>
      <c r="O162" s="554">
        <v>0</v>
      </c>
      <c r="P162" s="554">
        <v>0</v>
      </c>
      <c r="Q162" s="554">
        <v>0</v>
      </c>
      <c r="R162" s="562">
        <v>0</v>
      </c>
      <c r="S162" s="562">
        <v>0</v>
      </c>
      <c r="T162" s="562">
        <v>0</v>
      </c>
      <c r="U162" s="562">
        <v>0</v>
      </c>
      <c r="V162" s="562">
        <v>0</v>
      </c>
      <c r="W162" s="554">
        <v>0</v>
      </c>
      <c r="X162" s="555">
        <v>0</v>
      </c>
    </row>
    <row r="163" ht="20.1" customHeight="1" spans="1:24">
      <c r="A163" s="552" t="s">
        <v>106</v>
      </c>
      <c r="B163" s="552" t="s">
        <v>157</v>
      </c>
      <c r="C163" s="552" t="s">
        <v>134</v>
      </c>
      <c r="D163" s="553" t="s">
        <v>112</v>
      </c>
      <c r="E163" s="554">
        <v>1.46</v>
      </c>
      <c r="F163" s="554">
        <v>1.46</v>
      </c>
      <c r="G163" s="555">
        <v>1.46</v>
      </c>
      <c r="H163" s="555">
        <v>1.46</v>
      </c>
      <c r="I163" s="555">
        <v>0</v>
      </c>
      <c r="J163" s="555">
        <v>0</v>
      </c>
      <c r="K163" s="554">
        <v>0</v>
      </c>
      <c r="L163" s="554">
        <v>0</v>
      </c>
      <c r="M163" s="554">
        <v>0</v>
      </c>
      <c r="N163" s="554">
        <v>0</v>
      </c>
      <c r="O163" s="554">
        <v>0</v>
      </c>
      <c r="P163" s="554">
        <v>0</v>
      </c>
      <c r="Q163" s="554">
        <v>0</v>
      </c>
      <c r="R163" s="562">
        <v>0</v>
      </c>
      <c r="S163" s="562">
        <v>0</v>
      </c>
      <c r="T163" s="562">
        <v>0</v>
      </c>
      <c r="U163" s="562">
        <v>0</v>
      </c>
      <c r="V163" s="562">
        <v>0</v>
      </c>
      <c r="W163" s="554">
        <v>0</v>
      </c>
      <c r="X163" s="555">
        <v>0</v>
      </c>
    </row>
    <row r="164" ht="20.1" customHeight="1" spans="1:24">
      <c r="A164" s="552" t="s">
        <v>106</v>
      </c>
      <c r="B164" s="552" t="s">
        <v>157</v>
      </c>
      <c r="C164" s="552" t="s">
        <v>134</v>
      </c>
      <c r="D164" s="553" t="s">
        <v>91</v>
      </c>
      <c r="E164" s="554">
        <v>2.06</v>
      </c>
      <c r="F164" s="554">
        <v>2.06</v>
      </c>
      <c r="G164" s="555">
        <v>2.06</v>
      </c>
      <c r="H164" s="555">
        <v>2.06</v>
      </c>
      <c r="I164" s="555">
        <v>0</v>
      </c>
      <c r="J164" s="555">
        <v>0</v>
      </c>
      <c r="K164" s="554">
        <v>0</v>
      </c>
      <c r="L164" s="554">
        <v>0</v>
      </c>
      <c r="M164" s="554">
        <v>0</v>
      </c>
      <c r="N164" s="554">
        <v>0</v>
      </c>
      <c r="O164" s="554">
        <v>0</v>
      </c>
      <c r="P164" s="554">
        <v>0</v>
      </c>
      <c r="Q164" s="554">
        <v>0</v>
      </c>
      <c r="R164" s="562">
        <v>0</v>
      </c>
      <c r="S164" s="562">
        <v>0</v>
      </c>
      <c r="T164" s="562">
        <v>0</v>
      </c>
      <c r="U164" s="562">
        <v>0</v>
      </c>
      <c r="V164" s="562">
        <v>0</v>
      </c>
      <c r="W164" s="554">
        <v>0</v>
      </c>
      <c r="X164" s="555">
        <v>0</v>
      </c>
    </row>
    <row r="165" ht="20.1" customHeight="1" spans="1:24">
      <c r="A165" s="552" t="s">
        <v>106</v>
      </c>
      <c r="B165" s="552" t="s">
        <v>157</v>
      </c>
      <c r="C165" s="552" t="s">
        <v>134</v>
      </c>
      <c r="D165" s="553" t="s">
        <v>92</v>
      </c>
      <c r="E165" s="554">
        <v>2.58</v>
      </c>
      <c r="F165" s="554">
        <v>2.58</v>
      </c>
      <c r="G165" s="555">
        <v>2.58</v>
      </c>
      <c r="H165" s="555">
        <v>2.58</v>
      </c>
      <c r="I165" s="555">
        <v>0</v>
      </c>
      <c r="J165" s="555">
        <v>0</v>
      </c>
      <c r="K165" s="554">
        <v>0</v>
      </c>
      <c r="L165" s="554">
        <v>0</v>
      </c>
      <c r="M165" s="554">
        <v>0</v>
      </c>
      <c r="N165" s="554">
        <v>0</v>
      </c>
      <c r="O165" s="554">
        <v>0</v>
      </c>
      <c r="P165" s="554">
        <v>0</v>
      </c>
      <c r="Q165" s="554">
        <v>0</v>
      </c>
      <c r="R165" s="562">
        <v>0</v>
      </c>
      <c r="S165" s="562">
        <v>0</v>
      </c>
      <c r="T165" s="562">
        <v>0</v>
      </c>
      <c r="U165" s="562">
        <v>0</v>
      </c>
      <c r="V165" s="562">
        <v>0</v>
      </c>
      <c r="W165" s="554">
        <v>0</v>
      </c>
      <c r="X165" s="555">
        <v>0</v>
      </c>
    </row>
    <row r="166" ht="20.1" customHeight="1" spans="1:24">
      <c r="A166" s="552" t="s">
        <v>106</v>
      </c>
      <c r="B166" s="552" t="s">
        <v>157</v>
      </c>
      <c r="C166" s="552" t="s">
        <v>134</v>
      </c>
      <c r="D166" s="553" t="s">
        <v>93</v>
      </c>
      <c r="E166" s="554">
        <v>125.83</v>
      </c>
      <c r="F166" s="554">
        <v>125.83</v>
      </c>
      <c r="G166" s="555">
        <v>125.83</v>
      </c>
      <c r="H166" s="555">
        <v>125.83</v>
      </c>
      <c r="I166" s="555">
        <v>0</v>
      </c>
      <c r="J166" s="555">
        <v>0</v>
      </c>
      <c r="K166" s="554">
        <v>0</v>
      </c>
      <c r="L166" s="554">
        <v>0</v>
      </c>
      <c r="M166" s="554">
        <v>0</v>
      </c>
      <c r="N166" s="554">
        <v>0</v>
      </c>
      <c r="O166" s="554">
        <v>0</v>
      </c>
      <c r="P166" s="554">
        <v>0</v>
      </c>
      <c r="Q166" s="554">
        <v>0</v>
      </c>
      <c r="R166" s="562">
        <v>0</v>
      </c>
      <c r="S166" s="562">
        <v>0</v>
      </c>
      <c r="T166" s="562">
        <v>0</v>
      </c>
      <c r="U166" s="562">
        <v>0</v>
      </c>
      <c r="V166" s="562">
        <v>0</v>
      </c>
      <c r="W166" s="554">
        <v>0</v>
      </c>
      <c r="X166" s="555">
        <v>0</v>
      </c>
    </row>
    <row r="167" ht="20.1" customHeight="1" spans="1:24">
      <c r="A167" s="552" t="s">
        <v>106</v>
      </c>
      <c r="B167" s="552" t="s">
        <v>157</v>
      </c>
      <c r="C167" s="552" t="s">
        <v>134</v>
      </c>
      <c r="D167" s="553" t="s">
        <v>94</v>
      </c>
      <c r="E167" s="554">
        <v>3.67</v>
      </c>
      <c r="F167" s="554">
        <v>3.67</v>
      </c>
      <c r="G167" s="555">
        <v>3.67</v>
      </c>
      <c r="H167" s="555">
        <v>3.67</v>
      </c>
      <c r="I167" s="555">
        <v>0</v>
      </c>
      <c r="J167" s="555">
        <v>0</v>
      </c>
      <c r="K167" s="554">
        <v>0</v>
      </c>
      <c r="L167" s="554">
        <v>0</v>
      </c>
      <c r="M167" s="554">
        <v>0</v>
      </c>
      <c r="N167" s="554">
        <v>0</v>
      </c>
      <c r="O167" s="554">
        <v>0</v>
      </c>
      <c r="P167" s="554">
        <v>0</v>
      </c>
      <c r="Q167" s="554">
        <v>0</v>
      </c>
      <c r="R167" s="562">
        <v>0</v>
      </c>
      <c r="S167" s="562">
        <v>0</v>
      </c>
      <c r="T167" s="562">
        <v>0</v>
      </c>
      <c r="U167" s="562">
        <v>0</v>
      </c>
      <c r="V167" s="562">
        <v>0</v>
      </c>
      <c r="W167" s="554">
        <v>0</v>
      </c>
      <c r="X167" s="555">
        <v>0</v>
      </c>
    </row>
    <row r="168" ht="20.1" customHeight="1" spans="1:24">
      <c r="A168" s="552" t="s">
        <v>106</v>
      </c>
      <c r="B168" s="552" t="s">
        <v>157</v>
      </c>
      <c r="C168" s="552" t="s">
        <v>134</v>
      </c>
      <c r="D168" s="553" t="s">
        <v>95</v>
      </c>
      <c r="E168" s="554">
        <v>6.38</v>
      </c>
      <c r="F168" s="554">
        <v>6.38</v>
      </c>
      <c r="G168" s="555">
        <v>6.38</v>
      </c>
      <c r="H168" s="555">
        <v>6.38</v>
      </c>
      <c r="I168" s="555">
        <v>0</v>
      </c>
      <c r="J168" s="555">
        <v>0</v>
      </c>
      <c r="K168" s="554">
        <v>0</v>
      </c>
      <c r="L168" s="554">
        <v>0</v>
      </c>
      <c r="M168" s="554">
        <v>0</v>
      </c>
      <c r="N168" s="554">
        <v>0</v>
      </c>
      <c r="O168" s="554">
        <v>0</v>
      </c>
      <c r="P168" s="554">
        <v>0</v>
      </c>
      <c r="Q168" s="554">
        <v>0</v>
      </c>
      <c r="R168" s="562">
        <v>0</v>
      </c>
      <c r="S168" s="562">
        <v>0</v>
      </c>
      <c r="T168" s="562">
        <v>0</v>
      </c>
      <c r="U168" s="562">
        <v>0</v>
      </c>
      <c r="V168" s="562">
        <v>0</v>
      </c>
      <c r="W168" s="554">
        <v>0</v>
      </c>
      <c r="X168" s="555">
        <v>0</v>
      </c>
    </row>
    <row r="169" ht="20.1" customHeight="1" spans="1:24">
      <c r="A169" s="552" t="s">
        <v>106</v>
      </c>
      <c r="B169" s="552" t="s">
        <v>157</v>
      </c>
      <c r="C169" s="552" t="s">
        <v>134</v>
      </c>
      <c r="D169" s="553" t="s">
        <v>181</v>
      </c>
      <c r="E169" s="554">
        <v>8.8</v>
      </c>
      <c r="F169" s="554">
        <v>8.8</v>
      </c>
      <c r="G169" s="555">
        <v>8.8</v>
      </c>
      <c r="H169" s="555">
        <v>8.8</v>
      </c>
      <c r="I169" s="555">
        <v>0</v>
      </c>
      <c r="J169" s="555">
        <v>0</v>
      </c>
      <c r="K169" s="554">
        <v>0</v>
      </c>
      <c r="L169" s="554">
        <v>0</v>
      </c>
      <c r="M169" s="554">
        <v>0</v>
      </c>
      <c r="N169" s="554">
        <v>0</v>
      </c>
      <c r="O169" s="554">
        <v>0</v>
      </c>
      <c r="P169" s="554">
        <v>0</v>
      </c>
      <c r="Q169" s="554">
        <v>0</v>
      </c>
      <c r="R169" s="562">
        <v>0</v>
      </c>
      <c r="S169" s="562">
        <v>0</v>
      </c>
      <c r="T169" s="562">
        <v>0</v>
      </c>
      <c r="U169" s="562">
        <v>0</v>
      </c>
      <c r="V169" s="562">
        <v>0</v>
      </c>
      <c r="W169" s="554">
        <v>0</v>
      </c>
      <c r="X169" s="555">
        <v>0</v>
      </c>
    </row>
    <row r="170" ht="20.1" customHeight="1" spans="1:24">
      <c r="A170" s="552" t="s">
        <v>106</v>
      </c>
      <c r="B170" s="552" t="s">
        <v>157</v>
      </c>
      <c r="C170" s="552" t="s">
        <v>134</v>
      </c>
      <c r="D170" s="553" t="s">
        <v>158</v>
      </c>
      <c r="E170" s="554">
        <v>45.2</v>
      </c>
      <c r="F170" s="554">
        <v>45.2</v>
      </c>
      <c r="G170" s="555">
        <v>35.2</v>
      </c>
      <c r="H170" s="555">
        <v>35.2</v>
      </c>
      <c r="I170" s="555">
        <v>0</v>
      </c>
      <c r="J170" s="555">
        <v>10</v>
      </c>
      <c r="K170" s="554">
        <v>0</v>
      </c>
      <c r="L170" s="554">
        <v>0</v>
      </c>
      <c r="M170" s="554">
        <v>0</v>
      </c>
      <c r="N170" s="554">
        <v>0</v>
      </c>
      <c r="O170" s="554">
        <v>10</v>
      </c>
      <c r="P170" s="554">
        <v>0</v>
      </c>
      <c r="Q170" s="554">
        <v>0</v>
      </c>
      <c r="R170" s="562">
        <v>0</v>
      </c>
      <c r="S170" s="562">
        <v>0</v>
      </c>
      <c r="T170" s="562">
        <v>0</v>
      </c>
      <c r="U170" s="562">
        <v>0</v>
      </c>
      <c r="V170" s="562">
        <v>0</v>
      </c>
      <c r="W170" s="554">
        <v>0</v>
      </c>
      <c r="X170" s="555">
        <v>0</v>
      </c>
    </row>
    <row r="171" ht="20.1" customHeight="1" spans="1:24">
      <c r="A171" s="552" t="s">
        <v>106</v>
      </c>
      <c r="B171" s="552" t="s">
        <v>157</v>
      </c>
      <c r="C171" s="552" t="s">
        <v>134</v>
      </c>
      <c r="D171" s="553" t="s">
        <v>182</v>
      </c>
      <c r="E171" s="554">
        <v>10.12</v>
      </c>
      <c r="F171" s="554">
        <v>10.12</v>
      </c>
      <c r="G171" s="555">
        <v>10.12</v>
      </c>
      <c r="H171" s="555">
        <v>10.12</v>
      </c>
      <c r="I171" s="555">
        <v>0</v>
      </c>
      <c r="J171" s="555">
        <v>0</v>
      </c>
      <c r="K171" s="554">
        <v>0</v>
      </c>
      <c r="L171" s="554">
        <v>0</v>
      </c>
      <c r="M171" s="554">
        <v>0</v>
      </c>
      <c r="N171" s="554">
        <v>0</v>
      </c>
      <c r="O171" s="554">
        <v>0</v>
      </c>
      <c r="P171" s="554">
        <v>0</v>
      </c>
      <c r="Q171" s="554">
        <v>0</v>
      </c>
      <c r="R171" s="562">
        <v>0</v>
      </c>
      <c r="S171" s="562">
        <v>0</v>
      </c>
      <c r="T171" s="562">
        <v>0</v>
      </c>
      <c r="U171" s="562">
        <v>0</v>
      </c>
      <c r="V171" s="562">
        <v>0</v>
      </c>
      <c r="W171" s="554">
        <v>0</v>
      </c>
      <c r="X171" s="555">
        <v>0</v>
      </c>
    </row>
    <row r="172" ht="20.1" customHeight="1" spans="1:24">
      <c r="A172" s="552" t="s">
        <v>106</v>
      </c>
      <c r="B172" s="552" t="s">
        <v>157</v>
      </c>
      <c r="C172" s="552" t="s">
        <v>134</v>
      </c>
      <c r="D172" s="553" t="s">
        <v>183</v>
      </c>
      <c r="E172" s="554">
        <v>35</v>
      </c>
      <c r="F172" s="554">
        <v>35</v>
      </c>
      <c r="G172" s="555">
        <v>35</v>
      </c>
      <c r="H172" s="555">
        <v>0</v>
      </c>
      <c r="I172" s="555">
        <v>35</v>
      </c>
      <c r="J172" s="555">
        <v>0</v>
      </c>
      <c r="K172" s="554">
        <v>0</v>
      </c>
      <c r="L172" s="554">
        <v>0</v>
      </c>
      <c r="M172" s="554">
        <v>0</v>
      </c>
      <c r="N172" s="554">
        <v>0</v>
      </c>
      <c r="O172" s="554">
        <v>0</v>
      </c>
      <c r="P172" s="554">
        <v>0</v>
      </c>
      <c r="Q172" s="554">
        <v>0</v>
      </c>
      <c r="R172" s="562">
        <v>0</v>
      </c>
      <c r="S172" s="562">
        <v>0</v>
      </c>
      <c r="T172" s="562">
        <v>0</v>
      </c>
      <c r="U172" s="562">
        <v>0</v>
      </c>
      <c r="V172" s="562">
        <v>0</v>
      </c>
      <c r="W172" s="554">
        <v>0</v>
      </c>
      <c r="X172" s="555">
        <v>0</v>
      </c>
    </row>
    <row r="173" ht="20.1" customHeight="1" spans="1:24">
      <c r="A173" s="552" t="s">
        <v>106</v>
      </c>
      <c r="B173" s="552" t="s">
        <v>157</v>
      </c>
      <c r="C173" s="552" t="s">
        <v>134</v>
      </c>
      <c r="D173" s="553" t="s">
        <v>184</v>
      </c>
      <c r="E173" s="554">
        <v>101</v>
      </c>
      <c r="F173" s="554">
        <v>101</v>
      </c>
      <c r="G173" s="555">
        <v>101</v>
      </c>
      <c r="H173" s="555">
        <v>0</v>
      </c>
      <c r="I173" s="555">
        <v>101</v>
      </c>
      <c r="J173" s="555">
        <v>0</v>
      </c>
      <c r="K173" s="554">
        <v>0</v>
      </c>
      <c r="L173" s="554">
        <v>0</v>
      </c>
      <c r="M173" s="554">
        <v>0</v>
      </c>
      <c r="N173" s="554">
        <v>0</v>
      </c>
      <c r="O173" s="554">
        <v>0</v>
      </c>
      <c r="P173" s="554">
        <v>0</v>
      </c>
      <c r="Q173" s="554">
        <v>0</v>
      </c>
      <c r="R173" s="562">
        <v>0</v>
      </c>
      <c r="S173" s="562">
        <v>0</v>
      </c>
      <c r="T173" s="562">
        <v>0</v>
      </c>
      <c r="U173" s="562">
        <v>0</v>
      </c>
      <c r="V173" s="562">
        <v>0</v>
      </c>
      <c r="W173" s="554">
        <v>0</v>
      </c>
      <c r="X173" s="555">
        <v>0</v>
      </c>
    </row>
    <row r="174" ht="20.1" customHeight="1" spans="1:24">
      <c r="A174" s="552"/>
      <c r="B174" s="552"/>
      <c r="C174" s="552"/>
      <c r="D174" s="553" t="s">
        <v>185</v>
      </c>
      <c r="E174" s="554">
        <v>2844.9</v>
      </c>
      <c r="F174" s="554">
        <v>2844.9</v>
      </c>
      <c r="G174" s="555">
        <v>0</v>
      </c>
      <c r="H174" s="555">
        <v>0</v>
      </c>
      <c r="I174" s="555">
        <v>0</v>
      </c>
      <c r="J174" s="555">
        <v>2844.9</v>
      </c>
      <c r="K174" s="554">
        <v>0</v>
      </c>
      <c r="L174" s="554">
        <v>0</v>
      </c>
      <c r="M174" s="554">
        <v>0</v>
      </c>
      <c r="N174" s="554">
        <v>2844.9</v>
      </c>
      <c r="O174" s="554">
        <v>0</v>
      </c>
      <c r="P174" s="554">
        <v>0</v>
      </c>
      <c r="Q174" s="554">
        <v>0</v>
      </c>
      <c r="R174" s="562">
        <v>0</v>
      </c>
      <c r="S174" s="562">
        <v>0</v>
      </c>
      <c r="T174" s="562">
        <v>0</v>
      </c>
      <c r="U174" s="562">
        <v>0</v>
      </c>
      <c r="V174" s="562">
        <v>0</v>
      </c>
      <c r="W174" s="554">
        <v>0</v>
      </c>
      <c r="X174" s="555">
        <v>0</v>
      </c>
    </row>
    <row r="175" ht="20.1" customHeight="1" spans="1:24">
      <c r="A175" s="552" t="s">
        <v>106</v>
      </c>
      <c r="B175" s="552" t="s">
        <v>157</v>
      </c>
      <c r="C175" s="552" t="s">
        <v>127</v>
      </c>
      <c r="D175" s="553" t="s">
        <v>186</v>
      </c>
      <c r="E175" s="554">
        <v>2844.9</v>
      </c>
      <c r="F175" s="554">
        <v>2844.9</v>
      </c>
      <c r="G175" s="555">
        <v>0</v>
      </c>
      <c r="H175" s="555">
        <v>0</v>
      </c>
      <c r="I175" s="555">
        <v>0</v>
      </c>
      <c r="J175" s="555">
        <v>2844.9</v>
      </c>
      <c r="K175" s="554">
        <v>0</v>
      </c>
      <c r="L175" s="554">
        <v>0</v>
      </c>
      <c r="M175" s="554">
        <v>0</v>
      </c>
      <c r="N175" s="554">
        <v>2844.9</v>
      </c>
      <c r="O175" s="554">
        <v>0</v>
      </c>
      <c r="P175" s="554">
        <v>0</v>
      </c>
      <c r="Q175" s="554">
        <v>0</v>
      </c>
      <c r="R175" s="562">
        <v>0</v>
      </c>
      <c r="S175" s="562">
        <v>0</v>
      </c>
      <c r="T175" s="562">
        <v>0</v>
      </c>
      <c r="U175" s="562">
        <v>0</v>
      </c>
      <c r="V175" s="562">
        <v>0</v>
      </c>
      <c r="W175" s="554">
        <v>0</v>
      </c>
      <c r="X175" s="555">
        <v>0</v>
      </c>
    </row>
    <row r="176" ht="20.1" customHeight="1" spans="1:24">
      <c r="A176" s="552"/>
      <c r="B176" s="552"/>
      <c r="C176" s="552"/>
      <c r="D176" s="553" t="s">
        <v>187</v>
      </c>
      <c r="E176" s="554">
        <v>500</v>
      </c>
      <c r="F176" s="554">
        <v>500</v>
      </c>
      <c r="G176" s="555">
        <v>500</v>
      </c>
      <c r="H176" s="555">
        <v>500</v>
      </c>
      <c r="I176" s="555">
        <v>0</v>
      </c>
      <c r="J176" s="555">
        <v>0</v>
      </c>
      <c r="K176" s="554">
        <v>0</v>
      </c>
      <c r="L176" s="554">
        <v>0</v>
      </c>
      <c r="M176" s="554">
        <v>0</v>
      </c>
      <c r="N176" s="554">
        <v>0</v>
      </c>
      <c r="O176" s="554">
        <v>0</v>
      </c>
      <c r="P176" s="554">
        <v>0</v>
      </c>
      <c r="Q176" s="554">
        <v>0</v>
      </c>
      <c r="R176" s="562">
        <v>0</v>
      </c>
      <c r="S176" s="562">
        <v>0</v>
      </c>
      <c r="T176" s="562">
        <v>0</v>
      </c>
      <c r="U176" s="562">
        <v>0</v>
      </c>
      <c r="V176" s="562">
        <v>0</v>
      </c>
      <c r="W176" s="554">
        <v>0</v>
      </c>
      <c r="X176" s="555">
        <v>0</v>
      </c>
    </row>
    <row r="177" ht="20.1" customHeight="1" spans="1:24">
      <c r="A177" s="552"/>
      <c r="B177" s="552"/>
      <c r="C177" s="552"/>
      <c r="D177" s="553" t="s">
        <v>188</v>
      </c>
      <c r="E177" s="554">
        <v>500</v>
      </c>
      <c r="F177" s="554">
        <v>500</v>
      </c>
      <c r="G177" s="555">
        <v>500</v>
      </c>
      <c r="H177" s="555">
        <v>500</v>
      </c>
      <c r="I177" s="555">
        <v>0</v>
      </c>
      <c r="J177" s="555">
        <v>0</v>
      </c>
      <c r="K177" s="554">
        <v>0</v>
      </c>
      <c r="L177" s="554">
        <v>0</v>
      </c>
      <c r="M177" s="554">
        <v>0</v>
      </c>
      <c r="N177" s="554">
        <v>0</v>
      </c>
      <c r="O177" s="554">
        <v>0</v>
      </c>
      <c r="P177" s="554">
        <v>0</v>
      </c>
      <c r="Q177" s="554">
        <v>0</v>
      </c>
      <c r="R177" s="562">
        <v>0</v>
      </c>
      <c r="S177" s="562">
        <v>0</v>
      </c>
      <c r="T177" s="562">
        <v>0</v>
      </c>
      <c r="U177" s="562">
        <v>0</v>
      </c>
      <c r="V177" s="562">
        <v>0</v>
      </c>
      <c r="W177" s="554">
        <v>0</v>
      </c>
      <c r="X177" s="555">
        <v>0</v>
      </c>
    </row>
    <row r="178" ht="20.1" customHeight="1" spans="1:24">
      <c r="A178" s="552" t="s">
        <v>106</v>
      </c>
      <c r="B178" s="552" t="s">
        <v>189</v>
      </c>
      <c r="C178" s="552" t="s">
        <v>81</v>
      </c>
      <c r="D178" s="553" t="s">
        <v>190</v>
      </c>
      <c r="E178" s="554">
        <v>500</v>
      </c>
      <c r="F178" s="554">
        <v>500</v>
      </c>
      <c r="G178" s="555">
        <v>500</v>
      </c>
      <c r="H178" s="555">
        <v>500</v>
      </c>
      <c r="I178" s="555">
        <v>0</v>
      </c>
      <c r="J178" s="555">
        <v>0</v>
      </c>
      <c r="K178" s="554">
        <v>0</v>
      </c>
      <c r="L178" s="554">
        <v>0</v>
      </c>
      <c r="M178" s="554">
        <v>0</v>
      </c>
      <c r="N178" s="554">
        <v>0</v>
      </c>
      <c r="O178" s="554">
        <v>0</v>
      </c>
      <c r="P178" s="554">
        <v>0</v>
      </c>
      <c r="Q178" s="554">
        <v>0</v>
      </c>
      <c r="R178" s="562">
        <v>0</v>
      </c>
      <c r="S178" s="562">
        <v>0</v>
      </c>
      <c r="T178" s="562">
        <v>0</v>
      </c>
      <c r="U178" s="562">
        <v>0</v>
      </c>
      <c r="V178" s="562">
        <v>0</v>
      </c>
      <c r="W178" s="554">
        <v>0</v>
      </c>
      <c r="X178" s="555">
        <v>0</v>
      </c>
    </row>
    <row r="179" ht="20.1" customHeight="1" spans="1:24">
      <c r="A179" s="552"/>
      <c r="B179" s="552"/>
      <c r="C179" s="552"/>
      <c r="D179" s="553" t="s">
        <v>191</v>
      </c>
      <c r="E179" s="554">
        <v>491.58</v>
      </c>
      <c r="F179" s="554">
        <v>491.58</v>
      </c>
      <c r="G179" s="555">
        <v>491.58</v>
      </c>
      <c r="H179" s="555">
        <v>225.58</v>
      </c>
      <c r="I179" s="555">
        <v>266</v>
      </c>
      <c r="J179" s="555">
        <v>0</v>
      </c>
      <c r="K179" s="554">
        <v>0</v>
      </c>
      <c r="L179" s="554">
        <v>0</v>
      </c>
      <c r="M179" s="554">
        <v>0</v>
      </c>
      <c r="N179" s="554">
        <v>0</v>
      </c>
      <c r="O179" s="554">
        <v>0</v>
      </c>
      <c r="P179" s="554">
        <v>0</v>
      </c>
      <c r="Q179" s="554">
        <v>0</v>
      </c>
      <c r="R179" s="562">
        <v>0</v>
      </c>
      <c r="S179" s="562">
        <v>0</v>
      </c>
      <c r="T179" s="562">
        <v>0</v>
      </c>
      <c r="U179" s="562">
        <v>0</v>
      </c>
      <c r="V179" s="562">
        <v>0</v>
      </c>
      <c r="W179" s="554">
        <v>0</v>
      </c>
      <c r="X179" s="555">
        <v>0</v>
      </c>
    </row>
    <row r="180" ht="20.1" customHeight="1" spans="1:24">
      <c r="A180" s="552"/>
      <c r="B180" s="552"/>
      <c r="C180" s="552"/>
      <c r="D180" s="553" t="s">
        <v>192</v>
      </c>
      <c r="E180" s="554">
        <v>491.58</v>
      </c>
      <c r="F180" s="554">
        <v>491.58</v>
      </c>
      <c r="G180" s="555">
        <v>491.58</v>
      </c>
      <c r="H180" s="555">
        <v>225.58</v>
      </c>
      <c r="I180" s="555">
        <v>266</v>
      </c>
      <c r="J180" s="555">
        <v>0</v>
      </c>
      <c r="K180" s="554">
        <v>0</v>
      </c>
      <c r="L180" s="554">
        <v>0</v>
      </c>
      <c r="M180" s="554">
        <v>0</v>
      </c>
      <c r="N180" s="554">
        <v>0</v>
      </c>
      <c r="O180" s="554">
        <v>0</v>
      </c>
      <c r="P180" s="554">
        <v>0</v>
      </c>
      <c r="Q180" s="554">
        <v>0</v>
      </c>
      <c r="R180" s="562">
        <v>0</v>
      </c>
      <c r="S180" s="562">
        <v>0</v>
      </c>
      <c r="T180" s="562">
        <v>0</v>
      </c>
      <c r="U180" s="562">
        <v>0</v>
      </c>
      <c r="V180" s="562">
        <v>0</v>
      </c>
      <c r="W180" s="554">
        <v>0</v>
      </c>
      <c r="X180" s="555">
        <v>0</v>
      </c>
    </row>
    <row r="181" ht="20.1" customHeight="1" spans="1:24">
      <c r="A181" s="552" t="s">
        <v>106</v>
      </c>
      <c r="B181" s="552" t="s">
        <v>193</v>
      </c>
      <c r="C181" s="552" t="s">
        <v>107</v>
      </c>
      <c r="D181" s="553" t="s">
        <v>83</v>
      </c>
      <c r="E181" s="554">
        <v>73.69</v>
      </c>
      <c r="F181" s="554">
        <v>73.69</v>
      </c>
      <c r="G181" s="555">
        <v>73.69</v>
      </c>
      <c r="H181" s="555">
        <v>73.69</v>
      </c>
      <c r="I181" s="555">
        <v>0</v>
      </c>
      <c r="J181" s="555">
        <v>0</v>
      </c>
      <c r="K181" s="554">
        <v>0</v>
      </c>
      <c r="L181" s="554">
        <v>0</v>
      </c>
      <c r="M181" s="554">
        <v>0</v>
      </c>
      <c r="N181" s="554">
        <v>0</v>
      </c>
      <c r="O181" s="554">
        <v>0</v>
      </c>
      <c r="P181" s="554">
        <v>0</v>
      </c>
      <c r="Q181" s="554">
        <v>0</v>
      </c>
      <c r="R181" s="562">
        <v>0</v>
      </c>
      <c r="S181" s="562">
        <v>0</v>
      </c>
      <c r="T181" s="562">
        <v>0</v>
      </c>
      <c r="U181" s="562">
        <v>0</v>
      </c>
      <c r="V181" s="562">
        <v>0</v>
      </c>
      <c r="W181" s="554">
        <v>0</v>
      </c>
      <c r="X181" s="555">
        <v>0</v>
      </c>
    </row>
    <row r="182" ht="20.1" customHeight="1" spans="1:24">
      <c r="A182" s="552" t="s">
        <v>106</v>
      </c>
      <c r="B182" s="552" t="s">
        <v>193</v>
      </c>
      <c r="C182" s="552" t="s">
        <v>107</v>
      </c>
      <c r="D182" s="553" t="s">
        <v>84</v>
      </c>
      <c r="E182" s="554">
        <v>1.06</v>
      </c>
      <c r="F182" s="554">
        <v>1.06</v>
      </c>
      <c r="G182" s="555">
        <v>1.06</v>
      </c>
      <c r="H182" s="555">
        <v>1.06</v>
      </c>
      <c r="I182" s="555">
        <v>0</v>
      </c>
      <c r="J182" s="555">
        <v>0</v>
      </c>
      <c r="K182" s="554">
        <v>0</v>
      </c>
      <c r="L182" s="554">
        <v>0</v>
      </c>
      <c r="M182" s="554">
        <v>0</v>
      </c>
      <c r="N182" s="554">
        <v>0</v>
      </c>
      <c r="O182" s="554">
        <v>0</v>
      </c>
      <c r="P182" s="554">
        <v>0</v>
      </c>
      <c r="Q182" s="554">
        <v>0</v>
      </c>
      <c r="R182" s="562">
        <v>0</v>
      </c>
      <c r="S182" s="562">
        <v>0</v>
      </c>
      <c r="T182" s="562">
        <v>0</v>
      </c>
      <c r="U182" s="562">
        <v>0</v>
      </c>
      <c r="V182" s="562">
        <v>0</v>
      </c>
      <c r="W182" s="554">
        <v>0</v>
      </c>
      <c r="X182" s="555">
        <v>0</v>
      </c>
    </row>
    <row r="183" ht="20.1" customHeight="1" spans="1:24">
      <c r="A183" s="552" t="s">
        <v>106</v>
      </c>
      <c r="B183" s="552" t="s">
        <v>193</v>
      </c>
      <c r="C183" s="552" t="s">
        <v>107</v>
      </c>
      <c r="D183" s="553" t="s">
        <v>85</v>
      </c>
      <c r="E183" s="554">
        <v>30.6</v>
      </c>
      <c r="F183" s="554">
        <v>30.6</v>
      </c>
      <c r="G183" s="555">
        <v>30.6</v>
      </c>
      <c r="H183" s="555">
        <v>30.6</v>
      </c>
      <c r="I183" s="555">
        <v>0</v>
      </c>
      <c r="J183" s="555">
        <v>0</v>
      </c>
      <c r="K183" s="554">
        <v>0</v>
      </c>
      <c r="L183" s="554">
        <v>0</v>
      </c>
      <c r="M183" s="554">
        <v>0</v>
      </c>
      <c r="N183" s="554">
        <v>0</v>
      </c>
      <c r="O183" s="554">
        <v>0</v>
      </c>
      <c r="P183" s="554">
        <v>0</v>
      </c>
      <c r="Q183" s="554">
        <v>0</v>
      </c>
      <c r="R183" s="562">
        <v>0</v>
      </c>
      <c r="S183" s="562">
        <v>0</v>
      </c>
      <c r="T183" s="562">
        <v>0</v>
      </c>
      <c r="U183" s="562">
        <v>0</v>
      </c>
      <c r="V183" s="562">
        <v>0</v>
      </c>
      <c r="W183" s="554">
        <v>0</v>
      </c>
      <c r="X183" s="555">
        <v>0</v>
      </c>
    </row>
    <row r="184" ht="20.1" customHeight="1" spans="1:24">
      <c r="A184" s="552" t="s">
        <v>106</v>
      </c>
      <c r="B184" s="552" t="s">
        <v>193</v>
      </c>
      <c r="C184" s="552" t="s">
        <v>107</v>
      </c>
      <c r="D184" s="553" t="s">
        <v>86</v>
      </c>
      <c r="E184" s="554">
        <v>19.26</v>
      </c>
      <c r="F184" s="554">
        <v>19.26</v>
      </c>
      <c r="G184" s="555">
        <v>19.26</v>
      </c>
      <c r="H184" s="555">
        <v>19.26</v>
      </c>
      <c r="I184" s="555">
        <v>0</v>
      </c>
      <c r="J184" s="555">
        <v>0</v>
      </c>
      <c r="K184" s="554">
        <v>0</v>
      </c>
      <c r="L184" s="554">
        <v>0</v>
      </c>
      <c r="M184" s="554">
        <v>0</v>
      </c>
      <c r="N184" s="554">
        <v>0</v>
      </c>
      <c r="O184" s="554">
        <v>0</v>
      </c>
      <c r="P184" s="554">
        <v>0</v>
      </c>
      <c r="Q184" s="554">
        <v>0</v>
      </c>
      <c r="R184" s="562">
        <v>0</v>
      </c>
      <c r="S184" s="562">
        <v>0</v>
      </c>
      <c r="T184" s="562">
        <v>0</v>
      </c>
      <c r="U184" s="562">
        <v>0</v>
      </c>
      <c r="V184" s="562">
        <v>0</v>
      </c>
      <c r="W184" s="554">
        <v>0</v>
      </c>
      <c r="X184" s="555">
        <v>0</v>
      </c>
    </row>
    <row r="185" ht="20.1" customHeight="1" spans="1:24">
      <c r="A185" s="552" t="s">
        <v>106</v>
      </c>
      <c r="B185" s="552" t="s">
        <v>193</v>
      </c>
      <c r="C185" s="552" t="s">
        <v>107</v>
      </c>
      <c r="D185" s="553" t="s">
        <v>87</v>
      </c>
      <c r="E185" s="554">
        <v>0.87</v>
      </c>
      <c r="F185" s="554">
        <v>0.87</v>
      </c>
      <c r="G185" s="555">
        <v>0.87</v>
      </c>
      <c r="H185" s="555">
        <v>0.87</v>
      </c>
      <c r="I185" s="555">
        <v>0</v>
      </c>
      <c r="J185" s="555">
        <v>0</v>
      </c>
      <c r="K185" s="554">
        <v>0</v>
      </c>
      <c r="L185" s="554">
        <v>0</v>
      </c>
      <c r="M185" s="554">
        <v>0</v>
      </c>
      <c r="N185" s="554">
        <v>0</v>
      </c>
      <c r="O185" s="554">
        <v>0</v>
      </c>
      <c r="P185" s="554">
        <v>0</v>
      </c>
      <c r="Q185" s="554">
        <v>0</v>
      </c>
      <c r="R185" s="562">
        <v>0</v>
      </c>
      <c r="S185" s="562">
        <v>0</v>
      </c>
      <c r="T185" s="562">
        <v>0</v>
      </c>
      <c r="U185" s="562">
        <v>0</v>
      </c>
      <c r="V185" s="562">
        <v>0</v>
      </c>
      <c r="W185" s="554">
        <v>0</v>
      </c>
      <c r="X185" s="555">
        <v>0</v>
      </c>
    </row>
    <row r="186" ht="20.1" customHeight="1" spans="1:24">
      <c r="A186" s="552" t="s">
        <v>106</v>
      </c>
      <c r="B186" s="552" t="s">
        <v>193</v>
      </c>
      <c r="C186" s="552" t="s">
        <v>107</v>
      </c>
      <c r="D186" s="553" t="s">
        <v>88</v>
      </c>
      <c r="E186" s="554">
        <v>0.25</v>
      </c>
      <c r="F186" s="554">
        <v>0.25</v>
      </c>
      <c r="G186" s="555">
        <v>0.25</v>
      </c>
      <c r="H186" s="555">
        <v>0.25</v>
      </c>
      <c r="I186" s="555">
        <v>0</v>
      </c>
      <c r="J186" s="555">
        <v>0</v>
      </c>
      <c r="K186" s="554">
        <v>0</v>
      </c>
      <c r="L186" s="554">
        <v>0</v>
      </c>
      <c r="M186" s="554">
        <v>0</v>
      </c>
      <c r="N186" s="554">
        <v>0</v>
      </c>
      <c r="O186" s="554">
        <v>0</v>
      </c>
      <c r="P186" s="554">
        <v>0</v>
      </c>
      <c r="Q186" s="554">
        <v>0</v>
      </c>
      <c r="R186" s="562">
        <v>0</v>
      </c>
      <c r="S186" s="562">
        <v>0</v>
      </c>
      <c r="T186" s="562">
        <v>0</v>
      </c>
      <c r="U186" s="562">
        <v>0</v>
      </c>
      <c r="V186" s="562">
        <v>0</v>
      </c>
      <c r="W186" s="554">
        <v>0</v>
      </c>
      <c r="X186" s="555">
        <v>0</v>
      </c>
    </row>
    <row r="187" ht="20.1" customHeight="1" spans="1:24">
      <c r="A187" s="552" t="s">
        <v>106</v>
      </c>
      <c r="B187" s="552" t="s">
        <v>193</v>
      </c>
      <c r="C187" s="552" t="s">
        <v>107</v>
      </c>
      <c r="D187" s="553" t="s">
        <v>110</v>
      </c>
      <c r="E187" s="554">
        <v>13.2</v>
      </c>
      <c r="F187" s="554">
        <v>13.2</v>
      </c>
      <c r="G187" s="555">
        <v>13.2</v>
      </c>
      <c r="H187" s="555">
        <v>13.2</v>
      </c>
      <c r="I187" s="555">
        <v>0</v>
      </c>
      <c r="J187" s="555">
        <v>0</v>
      </c>
      <c r="K187" s="554">
        <v>0</v>
      </c>
      <c r="L187" s="554">
        <v>0</v>
      </c>
      <c r="M187" s="554">
        <v>0</v>
      </c>
      <c r="N187" s="554">
        <v>0</v>
      </c>
      <c r="O187" s="554">
        <v>0</v>
      </c>
      <c r="P187" s="554">
        <v>0</v>
      </c>
      <c r="Q187" s="554">
        <v>0</v>
      </c>
      <c r="R187" s="562">
        <v>0</v>
      </c>
      <c r="S187" s="562">
        <v>0</v>
      </c>
      <c r="T187" s="562">
        <v>0</v>
      </c>
      <c r="U187" s="562">
        <v>0</v>
      </c>
      <c r="V187" s="562">
        <v>0</v>
      </c>
      <c r="W187" s="554">
        <v>0</v>
      </c>
      <c r="X187" s="555">
        <v>0</v>
      </c>
    </row>
    <row r="188" ht="20.1" customHeight="1" spans="1:24">
      <c r="A188" s="552" t="s">
        <v>106</v>
      </c>
      <c r="B188" s="552" t="s">
        <v>193</v>
      </c>
      <c r="C188" s="552" t="s">
        <v>107</v>
      </c>
      <c r="D188" s="553" t="s">
        <v>89</v>
      </c>
      <c r="E188" s="554">
        <v>3.58</v>
      </c>
      <c r="F188" s="554">
        <v>3.58</v>
      </c>
      <c r="G188" s="555">
        <v>3.58</v>
      </c>
      <c r="H188" s="555">
        <v>3.58</v>
      </c>
      <c r="I188" s="555">
        <v>0</v>
      </c>
      <c r="J188" s="555">
        <v>0</v>
      </c>
      <c r="K188" s="554">
        <v>0</v>
      </c>
      <c r="L188" s="554">
        <v>0</v>
      </c>
      <c r="M188" s="554">
        <v>0</v>
      </c>
      <c r="N188" s="554">
        <v>0</v>
      </c>
      <c r="O188" s="554">
        <v>0</v>
      </c>
      <c r="P188" s="554">
        <v>0</v>
      </c>
      <c r="Q188" s="554">
        <v>0</v>
      </c>
      <c r="R188" s="562">
        <v>0</v>
      </c>
      <c r="S188" s="562">
        <v>0</v>
      </c>
      <c r="T188" s="562">
        <v>0</v>
      </c>
      <c r="U188" s="562">
        <v>0</v>
      </c>
      <c r="V188" s="562">
        <v>0</v>
      </c>
      <c r="W188" s="554">
        <v>0</v>
      </c>
      <c r="X188" s="555">
        <v>0</v>
      </c>
    </row>
    <row r="189" ht="20.1" customHeight="1" spans="1:24">
      <c r="A189" s="552" t="s">
        <v>106</v>
      </c>
      <c r="B189" s="552" t="s">
        <v>193</v>
      </c>
      <c r="C189" s="552" t="s">
        <v>107</v>
      </c>
      <c r="D189" s="553" t="s">
        <v>90</v>
      </c>
      <c r="E189" s="554">
        <v>14.6</v>
      </c>
      <c r="F189" s="554">
        <v>14.6</v>
      </c>
      <c r="G189" s="555">
        <v>14.6</v>
      </c>
      <c r="H189" s="555">
        <v>14.6</v>
      </c>
      <c r="I189" s="555">
        <v>0</v>
      </c>
      <c r="J189" s="555">
        <v>0</v>
      </c>
      <c r="K189" s="554">
        <v>0</v>
      </c>
      <c r="L189" s="554">
        <v>0</v>
      </c>
      <c r="M189" s="554">
        <v>0</v>
      </c>
      <c r="N189" s="554">
        <v>0</v>
      </c>
      <c r="O189" s="554">
        <v>0</v>
      </c>
      <c r="P189" s="554">
        <v>0</v>
      </c>
      <c r="Q189" s="554">
        <v>0</v>
      </c>
      <c r="R189" s="562">
        <v>0</v>
      </c>
      <c r="S189" s="562">
        <v>0</v>
      </c>
      <c r="T189" s="562">
        <v>0</v>
      </c>
      <c r="U189" s="562">
        <v>0</v>
      </c>
      <c r="V189" s="562">
        <v>0</v>
      </c>
      <c r="W189" s="554">
        <v>0</v>
      </c>
      <c r="X189" s="555">
        <v>0</v>
      </c>
    </row>
    <row r="190" ht="20.1" customHeight="1" spans="1:24">
      <c r="A190" s="552" t="s">
        <v>106</v>
      </c>
      <c r="B190" s="552" t="s">
        <v>193</v>
      </c>
      <c r="C190" s="552" t="s">
        <v>107</v>
      </c>
      <c r="D190" s="553" t="s">
        <v>111</v>
      </c>
      <c r="E190" s="554">
        <v>39.07</v>
      </c>
      <c r="F190" s="554">
        <v>39.07</v>
      </c>
      <c r="G190" s="555">
        <v>39.07</v>
      </c>
      <c r="H190" s="555">
        <v>39.07</v>
      </c>
      <c r="I190" s="555">
        <v>0</v>
      </c>
      <c r="J190" s="555">
        <v>0</v>
      </c>
      <c r="K190" s="554">
        <v>0</v>
      </c>
      <c r="L190" s="554">
        <v>0</v>
      </c>
      <c r="M190" s="554">
        <v>0</v>
      </c>
      <c r="N190" s="554">
        <v>0</v>
      </c>
      <c r="O190" s="554">
        <v>0</v>
      </c>
      <c r="P190" s="554">
        <v>0</v>
      </c>
      <c r="Q190" s="554">
        <v>0</v>
      </c>
      <c r="R190" s="562">
        <v>0</v>
      </c>
      <c r="S190" s="562">
        <v>0</v>
      </c>
      <c r="T190" s="562">
        <v>0</v>
      </c>
      <c r="U190" s="562">
        <v>0</v>
      </c>
      <c r="V190" s="562">
        <v>0</v>
      </c>
      <c r="W190" s="554">
        <v>0</v>
      </c>
      <c r="X190" s="555">
        <v>0</v>
      </c>
    </row>
    <row r="191" ht="20.1" customHeight="1" spans="1:24">
      <c r="A191" s="552" t="s">
        <v>106</v>
      </c>
      <c r="B191" s="552" t="s">
        <v>193</v>
      </c>
      <c r="C191" s="552" t="s">
        <v>107</v>
      </c>
      <c r="D191" s="553" t="s">
        <v>112</v>
      </c>
      <c r="E191" s="554">
        <v>0.86</v>
      </c>
      <c r="F191" s="554">
        <v>0.86</v>
      </c>
      <c r="G191" s="555">
        <v>0.86</v>
      </c>
      <c r="H191" s="555">
        <v>0.86</v>
      </c>
      <c r="I191" s="555">
        <v>0</v>
      </c>
      <c r="J191" s="555">
        <v>0</v>
      </c>
      <c r="K191" s="554">
        <v>0</v>
      </c>
      <c r="L191" s="554">
        <v>0</v>
      </c>
      <c r="M191" s="554">
        <v>0</v>
      </c>
      <c r="N191" s="554">
        <v>0</v>
      </c>
      <c r="O191" s="554">
        <v>0</v>
      </c>
      <c r="P191" s="554">
        <v>0</v>
      </c>
      <c r="Q191" s="554">
        <v>0</v>
      </c>
      <c r="R191" s="562">
        <v>0</v>
      </c>
      <c r="S191" s="562">
        <v>0</v>
      </c>
      <c r="T191" s="562">
        <v>0</v>
      </c>
      <c r="U191" s="562">
        <v>0</v>
      </c>
      <c r="V191" s="562">
        <v>0</v>
      </c>
      <c r="W191" s="554">
        <v>0</v>
      </c>
      <c r="X191" s="555">
        <v>0</v>
      </c>
    </row>
    <row r="192" ht="20.1" customHeight="1" spans="1:24">
      <c r="A192" s="552" t="s">
        <v>106</v>
      </c>
      <c r="B192" s="552" t="s">
        <v>193</v>
      </c>
      <c r="C192" s="552" t="s">
        <v>107</v>
      </c>
      <c r="D192" s="553" t="s">
        <v>91</v>
      </c>
      <c r="E192" s="554">
        <v>2.49</v>
      </c>
      <c r="F192" s="554">
        <v>2.49</v>
      </c>
      <c r="G192" s="555">
        <v>2.49</v>
      </c>
      <c r="H192" s="555">
        <v>2.49</v>
      </c>
      <c r="I192" s="555">
        <v>0</v>
      </c>
      <c r="J192" s="555">
        <v>0</v>
      </c>
      <c r="K192" s="554">
        <v>0</v>
      </c>
      <c r="L192" s="554">
        <v>0</v>
      </c>
      <c r="M192" s="554">
        <v>0</v>
      </c>
      <c r="N192" s="554">
        <v>0</v>
      </c>
      <c r="O192" s="554">
        <v>0</v>
      </c>
      <c r="P192" s="554">
        <v>0</v>
      </c>
      <c r="Q192" s="554">
        <v>0</v>
      </c>
      <c r="R192" s="562">
        <v>0</v>
      </c>
      <c r="S192" s="562">
        <v>0</v>
      </c>
      <c r="T192" s="562">
        <v>0</v>
      </c>
      <c r="U192" s="562">
        <v>0</v>
      </c>
      <c r="V192" s="562">
        <v>0</v>
      </c>
      <c r="W192" s="554">
        <v>0</v>
      </c>
      <c r="X192" s="555">
        <v>0</v>
      </c>
    </row>
    <row r="193" ht="20.1" customHeight="1" spans="1:24">
      <c r="A193" s="552" t="s">
        <v>106</v>
      </c>
      <c r="B193" s="552" t="s">
        <v>193</v>
      </c>
      <c r="C193" s="552" t="s">
        <v>107</v>
      </c>
      <c r="D193" s="553" t="s">
        <v>92</v>
      </c>
      <c r="E193" s="554">
        <v>3.12</v>
      </c>
      <c r="F193" s="554">
        <v>3.12</v>
      </c>
      <c r="G193" s="555">
        <v>3.12</v>
      </c>
      <c r="H193" s="555">
        <v>3.12</v>
      </c>
      <c r="I193" s="555">
        <v>0</v>
      </c>
      <c r="J193" s="555">
        <v>0</v>
      </c>
      <c r="K193" s="554">
        <v>0</v>
      </c>
      <c r="L193" s="554">
        <v>0</v>
      </c>
      <c r="M193" s="554">
        <v>0</v>
      </c>
      <c r="N193" s="554">
        <v>0</v>
      </c>
      <c r="O193" s="554">
        <v>0</v>
      </c>
      <c r="P193" s="554">
        <v>0</v>
      </c>
      <c r="Q193" s="554">
        <v>0</v>
      </c>
      <c r="R193" s="562">
        <v>0</v>
      </c>
      <c r="S193" s="562">
        <v>0</v>
      </c>
      <c r="T193" s="562">
        <v>0</v>
      </c>
      <c r="U193" s="562">
        <v>0</v>
      </c>
      <c r="V193" s="562">
        <v>0</v>
      </c>
      <c r="W193" s="554">
        <v>0</v>
      </c>
      <c r="X193" s="555">
        <v>0</v>
      </c>
    </row>
    <row r="194" ht="20.1" customHeight="1" spans="1:24">
      <c r="A194" s="552" t="s">
        <v>106</v>
      </c>
      <c r="B194" s="552" t="s">
        <v>193</v>
      </c>
      <c r="C194" s="552" t="s">
        <v>107</v>
      </c>
      <c r="D194" s="553" t="s">
        <v>94</v>
      </c>
      <c r="E194" s="554">
        <v>4.42</v>
      </c>
      <c r="F194" s="554">
        <v>4.42</v>
      </c>
      <c r="G194" s="555">
        <v>4.42</v>
      </c>
      <c r="H194" s="555">
        <v>4.42</v>
      </c>
      <c r="I194" s="555">
        <v>0</v>
      </c>
      <c r="J194" s="555">
        <v>0</v>
      </c>
      <c r="K194" s="554">
        <v>0</v>
      </c>
      <c r="L194" s="554">
        <v>0</v>
      </c>
      <c r="M194" s="554">
        <v>0</v>
      </c>
      <c r="N194" s="554">
        <v>0</v>
      </c>
      <c r="O194" s="554">
        <v>0</v>
      </c>
      <c r="P194" s="554">
        <v>0</v>
      </c>
      <c r="Q194" s="554">
        <v>0</v>
      </c>
      <c r="R194" s="562">
        <v>0</v>
      </c>
      <c r="S194" s="562">
        <v>0</v>
      </c>
      <c r="T194" s="562">
        <v>0</v>
      </c>
      <c r="U194" s="562">
        <v>0</v>
      </c>
      <c r="V194" s="562">
        <v>0</v>
      </c>
      <c r="W194" s="554">
        <v>0</v>
      </c>
      <c r="X194" s="555">
        <v>0</v>
      </c>
    </row>
    <row r="195" ht="20.1" customHeight="1" spans="1:24">
      <c r="A195" s="552" t="s">
        <v>106</v>
      </c>
      <c r="B195" s="552" t="s">
        <v>193</v>
      </c>
      <c r="C195" s="552" t="s">
        <v>107</v>
      </c>
      <c r="D195" s="553" t="s">
        <v>95</v>
      </c>
      <c r="E195" s="554">
        <v>5.92</v>
      </c>
      <c r="F195" s="554">
        <v>5.92</v>
      </c>
      <c r="G195" s="555">
        <v>5.92</v>
      </c>
      <c r="H195" s="555">
        <v>5.92</v>
      </c>
      <c r="I195" s="555">
        <v>0</v>
      </c>
      <c r="J195" s="555">
        <v>0</v>
      </c>
      <c r="K195" s="554">
        <v>0</v>
      </c>
      <c r="L195" s="554">
        <v>0</v>
      </c>
      <c r="M195" s="554">
        <v>0</v>
      </c>
      <c r="N195" s="554">
        <v>0</v>
      </c>
      <c r="O195" s="554">
        <v>0</v>
      </c>
      <c r="P195" s="554">
        <v>0</v>
      </c>
      <c r="Q195" s="554">
        <v>0</v>
      </c>
      <c r="R195" s="562">
        <v>0</v>
      </c>
      <c r="S195" s="562">
        <v>0</v>
      </c>
      <c r="T195" s="562">
        <v>0</v>
      </c>
      <c r="U195" s="562">
        <v>0</v>
      </c>
      <c r="V195" s="562">
        <v>0</v>
      </c>
      <c r="W195" s="554">
        <v>0</v>
      </c>
      <c r="X195" s="555">
        <v>0</v>
      </c>
    </row>
    <row r="196" ht="20.1" customHeight="1" spans="1:24">
      <c r="A196" s="552" t="s">
        <v>106</v>
      </c>
      <c r="B196" s="552" t="s">
        <v>193</v>
      </c>
      <c r="C196" s="552" t="s">
        <v>107</v>
      </c>
      <c r="D196" s="553" t="s">
        <v>194</v>
      </c>
      <c r="E196" s="554">
        <v>8.19</v>
      </c>
      <c r="F196" s="554">
        <v>8.19</v>
      </c>
      <c r="G196" s="555">
        <v>8.19</v>
      </c>
      <c r="H196" s="555">
        <v>8.19</v>
      </c>
      <c r="I196" s="555">
        <v>0</v>
      </c>
      <c r="J196" s="555">
        <v>0</v>
      </c>
      <c r="K196" s="554">
        <v>0</v>
      </c>
      <c r="L196" s="554">
        <v>0</v>
      </c>
      <c r="M196" s="554">
        <v>0</v>
      </c>
      <c r="N196" s="554">
        <v>0</v>
      </c>
      <c r="O196" s="554">
        <v>0</v>
      </c>
      <c r="P196" s="554">
        <v>0</v>
      </c>
      <c r="Q196" s="554">
        <v>0</v>
      </c>
      <c r="R196" s="562">
        <v>0</v>
      </c>
      <c r="S196" s="562">
        <v>0</v>
      </c>
      <c r="T196" s="562">
        <v>0</v>
      </c>
      <c r="U196" s="562">
        <v>0</v>
      </c>
      <c r="V196" s="562">
        <v>0</v>
      </c>
      <c r="W196" s="554">
        <v>0</v>
      </c>
      <c r="X196" s="555">
        <v>0</v>
      </c>
    </row>
    <row r="197" ht="20.1" customHeight="1" spans="1:24">
      <c r="A197" s="552" t="s">
        <v>106</v>
      </c>
      <c r="B197" s="552" t="s">
        <v>193</v>
      </c>
      <c r="C197" s="552" t="s">
        <v>107</v>
      </c>
      <c r="D197" s="553" t="s">
        <v>195</v>
      </c>
      <c r="E197" s="554">
        <v>4.4</v>
      </c>
      <c r="F197" s="554">
        <v>4.4</v>
      </c>
      <c r="G197" s="555">
        <v>4.4</v>
      </c>
      <c r="H197" s="555">
        <v>4.4</v>
      </c>
      <c r="I197" s="555">
        <v>0</v>
      </c>
      <c r="J197" s="555">
        <v>0</v>
      </c>
      <c r="K197" s="554">
        <v>0</v>
      </c>
      <c r="L197" s="554">
        <v>0</v>
      </c>
      <c r="M197" s="554">
        <v>0</v>
      </c>
      <c r="N197" s="554">
        <v>0</v>
      </c>
      <c r="O197" s="554">
        <v>0</v>
      </c>
      <c r="P197" s="554">
        <v>0</v>
      </c>
      <c r="Q197" s="554">
        <v>0</v>
      </c>
      <c r="R197" s="562">
        <v>0</v>
      </c>
      <c r="S197" s="562">
        <v>0</v>
      </c>
      <c r="T197" s="562">
        <v>0</v>
      </c>
      <c r="U197" s="562">
        <v>0</v>
      </c>
      <c r="V197" s="562">
        <v>0</v>
      </c>
      <c r="W197" s="554">
        <v>0</v>
      </c>
      <c r="X197" s="555">
        <v>0</v>
      </c>
    </row>
    <row r="198" ht="20.1" customHeight="1" spans="1:24">
      <c r="A198" s="552" t="s">
        <v>106</v>
      </c>
      <c r="B198" s="552" t="s">
        <v>193</v>
      </c>
      <c r="C198" s="552" t="s">
        <v>107</v>
      </c>
      <c r="D198" s="553" t="s">
        <v>183</v>
      </c>
      <c r="E198" s="554">
        <v>68</v>
      </c>
      <c r="F198" s="554">
        <v>68</v>
      </c>
      <c r="G198" s="555">
        <v>68</v>
      </c>
      <c r="H198" s="555">
        <v>0</v>
      </c>
      <c r="I198" s="555">
        <v>68</v>
      </c>
      <c r="J198" s="555">
        <v>0</v>
      </c>
      <c r="K198" s="554">
        <v>0</v>
      </c>
      <c r="L198" s="554">
        <v>0</v>
      </c>
      <c r="M198" s="554">
        <v>0</v>
      </c>
      <c r="N198" s="554">
        <v>0</v>
      </c>
      <c r="O198" s="554">
        <v>0</v>
      </c>
      <c r="P198" s="554">
        <v>0</v>
      </c>
      <c r="Q198" s="554">
        <v>0</v>
      </c>
      <c r="R198" s="562">
        <v>0</v>
      </c>
      <c r="S198" s="562">
        <v>0</v>
      </c>
      <c r="T198" s="562">
        <v>0</v>
      </c>
      <c r="U198" s="562">
        <v>0</v>
      </c>
      <c r="V198" s="562">
        <v>0</v>
      </c>
      <c r="W198" s="554">
        <v>0</v>
      </c>
      <c r="X198" s="555">
        <v>0</v>
      </c>
    </row>
    <row r="199" ht="20.1" customHeight="1" spans="1:24">
      <c r="A199" s="552" t="s">
        <v>106</v>
      </c>
      <c r="B199" s="552" t="s">
        <v>193</v>
      </c>
      <c r="C199" s="552" t="s">
        <v>107</v>
      </c>
      <c r="D199" s="553" t="s">
        <v>184</v>
      </c>
      <c r="E199" s="554">
        <v>198</v>
      </c>
      <c r="F199" s="554">
        <v>198</v>
      </c>
      <c r="G199" s="555">
        <v>198</v>
      </c>
      <c r="H199" s="555">
        <v>0</v>
      </c>
      <c r="I199" s="555">
        <v>198</v>
      </c>
      <c r="J199" s="555">
        <v>0</v>
      </c>
      <c r="K199" s="554">
        <v>0</v>
      </c>
      <c r="L199" s="554">
        <v>0</v>
      </c>
      <c r="M199" s="554">
        <v>0</v>
      </c>
      <c r="N199" s="554">
        <v>0</v>
      </c>
      <c r="O199" s="554">
        <v>0</v>
      </c>
      <c r="P199" s="554">
        <v>0</v>
      </c>
      <c r="Q199" s="554">
        <v>0</v>
      </c>
      <c r="R199" s="562">
        <v>0</v>
      </c>
      <c r="S199" s="562">
        <v>0</v>
      </c>
      <c r="T199" s="562">
        <v>0</v>
      </c>
      <c r="U199" s="562">
        <v>0</v>
      </c>
      <c r="V199" s="562">
        <v>0</v>
      </c>
      <c r="W199" s="554">
        <v>0</v>
      </c>
      <c r="X199" s="555">
        <v>0</v>
      </c>
    </row>
    <row r="200" ht="20.1" customHeight="1" spans="1:24">
      <c r="A200" s="552"/>
      <c r="B200" s="552"/>
      <c r="C200" s="552"/>
      <c r="D200" s="553" t="s">
        <v>196</v>
      </c>
      <c r="E200" s="554">
        <v>309</v>
      </c>
      <c r="F200" s="554">
        <v>309</v>
      </c>
      <c r="G200" s="555">
        <v>309</v>
      </c>
      <c r="H200" s="555">
        <v>309</v>
      </c>
      <c r="I200" s="555">
        <v>0</v>
      </c>
      <c r="J200" s="555">
        <v>0</v>
      </c>
      <c r="K200" s="554">
        <v>0</v>
      </c>
      <c r="L200" s="554">
        <v>0</v>
      </c>
      <c r="M200" s="554">
        <v>0</v>
      </c>
      <c r="N200" s="554">
        <v>0</v>
      </c>
      <c r="O200" s="554">
        <v>0</v>
      </c>
      <c r="P200" s="554">
        <v>0</v>
      </c>
      <c r="Q200" s="554">
        <v>0</v>
      </c>
      <c r="R200" s="562">
        <v>0</v>
      </c>
      <c r="S200" s="562">
        <v>0</v>
      </c>
      <c r="T200" s="562">
        <v>0</v>
      </c>
      <c r="U200" s="562">
        <v>0</v>
      </c>
      <c r="V200" s="562">
        <v>0</v>
      </c>
      <c r="W200" s="554">
        <v>0</v>
      </c>
      <c r="X200" s="555">
        <v>0</v>
      </c>
    </row>
    <row r="201" ht="20.1" customHeight="1" spans="1:24">
      <c r="A201" s="552"/>
      <c r="B201" s="552"/>
      <c r="C201" s="552"/>
      <c r="D201" s="553" t="s">
        <v>197</v>
      </c>
      <c r="E201" s="554">
        <v>309</v>
      </c>
      <c r="F201" s="554">
        <v>309</v>
      </c>
      <c r="G201" s="555">
        <v>309</v>
      </c>
      <c r="H201" s="555">
        <v>309</v>
      </c>
      <c r="I201" s="555">
        <v>0</v>
      </c>
      <c r="J201" s="555">
        <v>0</v>
      </c>
      <c r="K201" s="554">
        <v>0</v>
      </c>
      <c r="L201" s="554">
        <v>0</v>
      </c>
      <c r="M201" s="554">
        <v>0</v>
      </c>
      <c r="N201" s="554">
        <v>0</v>
      </c>
      <c r="O201" s="554">
        <v>0</v>
      </c>
      <c r="P201" s="554">
        <v>0</v>
      </c>
      <c r="Q201" s="554">
        <v>0</v>
      </c>
      <c r="R201" s="562">
        <v>0</v>
      </c>
      <c r="S201" s="562">
        <v>0</v>
      </c>
      <c r="T201" s="562">
        <v>0</v>
      </c>
      <c r="U201" s="562">
        <v>0</v>
      </c>
      <c r="V201" s="562">
        <v>0</v>
      </c>
      <c r="W201" s="554">
        <v>0</v>
      </c>
      <c r="X201" s="555">
        <v>0</v>
      </c>
    </row>
    <row r="202" ht="20.1" customHeight="1" spans="1:24">
      <c r="A202" s="552" t="s">
        <v>106</v>
      </c>
      <c r="B202" s="552" t="s">
        <v>127</v>
      </c>
      <c r="C202" s="552" t="s">
        <v>127</v>
      </c>
      <c r="D202" s="553" t="s">
        <v>198</v>
      </c>
      <c r="E202" s="554">
        <v>309</v>
      </c>
      <c r="F202" s="554">
        <v>309</v>
      </c>
      <c r="G202" s="555">
        <v>309</v>
      </c>
      <c r="H202" s="555">
        <v>309</v>
      </c>
      <c r="I202" s="555">
        <v>0</v>
      </c>
      <c r="J202" s="555">
        <v>0</v>
      </c>
      <c r="K202" s="554">
        <v>0</v>
      </c>
      <c r="L202" s="554">
        <v>0</v>
      </c>
      <c r="M202" s="554">
        <v>0</v>
      </c>
      <c r="N202" s="554">
        <v>0</v>
      </c>
      <c r="O202" s="554">
        <v>0</v>
      </c>
      <c r="P202" s="554">
        <v>0</v>
      </c>
      <c r="Q202" s="554">
        <v>0</v>
      </c>
      <c r="R202" s="562">
        <v>0</v>
      </c>
      <c r="S202" s="562">
        <v>0</v>
      </c>
      <c r="T202" s="562">
        <v>0</v>
      </c>
      <c r="U202" s="562">
        <v>0</v>
      </c>
      <c r="V202" s="562">
        <v>0</v>
      </c>
      <c r="W202" s="554">
        <v>0</v>
      </c>
      <c r="X202" s="555">
        <v>0</v>
      </c>
    </row>
    <row r="203" ht="20.1" customHeight="1" spans="1:24">
      <c r="A203" s="552"/>
      <c r="B203" s="552"/>
      <c r="C203" s="552"/>
      <c r="D203" s="553" t="s">
        <v>199</v>
      </c>
      <c r="E203" s="554">
        <v>124.33</v>
      </c>
      <c r="F203" s="554">
        <v>124.33</v>
      </c>
      <c r="G203" s="555">
        <v>100.38</v>
      </c>
      <c r="H203" s="555">
        <v>99.38</v>
      </c>
      <c r="I203" s="555">
        <v>1</v>
      </c>
      <c r="J203" s="555">
        <v>23.95</v>
      </c>
      <c r="K203" s="554">
        <v>0</v>
      </c>
      <c r="L203" s="554">
        <v>0</v>
      </c>
      <c r="M203" s="554">
        <v>0</v>
      </c>
      <c r="N203" s="554">
        <v>23.95</v>
      </c>
      <c r="O203" s="554">
        <v>0</v>
      </c>
      <c r="P203" s="554">
        <v>0</v>
      </c>
      <c r="Q203" s="554">
        <v>0</v>
      </c>
      <c r="R203" s="562">
        <v>0</v>
      </c>
      <c r="S203" s="562">
        <v>0</v>
      </c>
      <c r="T203" s="562">
        <v>0</v>
      </c>
      <c r="U203" s="562">
        <v>0</v>
      </c>
      <c r="V203" s="562">
        <v>0</v>
      </c>
      <c r="W203" s="554">
        <v>0</v>
      </c>
      <c r="X203" s="555">
        <v>0</v>
      </c>
    </row>
    <row r="204" ht="20.1" customHeight="1" spans="1:24">
      <c r="A204" s="552"/>
      <c r="B204" s="552"/>
      <c r="C204" s="552"/>
      <c r="D204" s="553" t="s">
        <v>200</v>
      </c>
      <c r="E204" s="554">
        <v>123.33</v>
      </c>
      <c r="F204" s="554">
        <v>123.33</v>
      </c>
      <c r="G204" s="555">
        <v>99.38</v>
      </c>
      <c r="H204" s="555">
        <v>99.38</v>
      </c>
      <c r="I204" s="555">
        <v>0</v>
      </c>
      <c r="J204" s="555">
        <v>23.95</v>
      </c>
      <c r="K204" s="554">
        <v>0</v>
      </c>
      <c r="L204" s="554">
        <v>0</v>
      </c>
      <c r="M204" s="554">
        <v>0</v>
      </c>
      <c r="N204" s="554">
        <v>23.95</v>
      </c>
      <c r="O204" s="554">
        <v>0</v>
      </c>
      <c r="P204" s="554">
        <v>0</v>
      </c>
      <c r="Q204" s="554">
        <v>0</v>
      </c>
      <c r="R204" s="562">
        <v>0</v>
      </c>
      <c r="S204" s="562">
        <v>0</v>
      </c>
      <c r="T204" s="562">
        <v>0</v>
      </c>
      <c r="U204" s="562">
        <v>0</v>
      </c>
      <c r="V204" s="562">
        <v>0</v>
      </c>
      <c r="W204" s="554">
        <v>0</v>
      </c>
      <c r="X204" s="555">
        <v>0</v>
      </c>
    </row>
    <row r="205" ht="20.1" customHeight="1" spans="1:24">
      <c r="A205" s="552"/>
      <c r="B205" s="552"/>
      <c r="C205" s="552"/>
      <c r="D205" s="553" t="s">
        <v>201</v>
      </c>
      <c r="E205" s="554">
        <v>20.61</v>
      </c>
      <c r="F205" s="554">
        <v>20.61</v>
      </c>
      <c r="G205" s="555">
        <v>20.61</v>
      </c>
      <c r="H205" s="555">
        <v>20.61</v>
      </c>
      <c r="I205" s="555">
        <v>0</v>
      </c>
      <c r="J205" s="555">
        <v>0</v>
      </c>
      <c r="K205" s="554">
        <v>0</v>
      </c>
      <c r="L205" s="554">
        <v>0</v>
      </c>
      <c r="M205" s="554">
        <v>0</v>
      </c>
      <c r="N205" s="554">
        <v>0</v>
      </c>
      <c r="O205" s="554">
        <v>0</v>
      </c>
      <c r="P205" s="554">
        <v>0</v>
      </c>
      <c r="Q205" s="554">
        <v>0</v>
      </c>
      <c r="R205" s="562">
        <v>0</v>
      </c>
      <c r="S205" s="562">
        <v>0</v>
      </c>
      <c r="T205" s="562">
        <v>0</v>
      </c>
      <c r="U205" s="562">
        <v>0</v>
      </c>
      <c r="V205" s="562">
        <v>0</v>
      </c>
      <c r="W205" s="554">
        <v>0</v>
      </c>
      <c r="X205" s="555">
        <v>0</v>
      </c>
    </row>
    <row r="206" ht="20.1" customHeight="1" spans="1:24">
      <c r="A206" s="552" t="s">
        <v>202</v>
      </c>
      <c r="B206" s="552" t="s">
        <v>203</v>
      </c>
      <c r="C206" s="552" t="s">
        <v>81</v>
      </c>
      <c r="D206" s="553" t="s">
        <v>204</v>
      </c>
      <c r="E206" s="554">
        <v>20.61</v>
      </c>
      <c r="F206" s="554">
        <v>20.61</v>
      </c>
      <c r="G206" s="555">
        <v>20.61</v>
      </c>
      <c r="H206" s="555">
        <v>20.61</v>
      </c>
      <c r="I206" s="555">
        <v>0</v>
      </c>
      <c r="J206" s="555">
        <v>0</v>
      </c>
      <c r="K206" s="554">
        <v>0</v>
      </c>
      <c r="L206" s="554">
        <v>0</v>
      </c>
      <c r="M206" s="554">
        <v>0</v>
      </c>
      <c r="N206" s="554">
        <v>0</v>
      </c>
      <c r="O206" s="554">
        <v>0</v>
      </c>
      <c r="P206" s="554">
        <v>0</v>
      </c>
      <c r="Q206" s="554">
        <v>0</v>
      </c>
      <c r="R206" s="562">
        <v>0</v>
      </c>
      <c r="S206" s="562">
        <v>0</v>
      </c>
      <c r="T206" s="562">
        <v>0</v>
      </c>
      <c r="U206" s="562">
        <v>0</v>
      </c>
      <c r="V206" s="562">
        <v>0</v>
      </c>
      <c r="W206" s="554">
        <v>0</v>
      </c>
      <c r="X206" s="555">
        <v>0</v>
      </c>
    </row>
    <row r="207" ht="20.1" customHeight="1" spans="1:24">
      <c r="A207" s="552"/>
      <c r="B207" s="552"/>
      <c r="C207" s="552"/>
      <c r="D207" s="553" t="s">
        <v>205</v>
      </c>
      <c r="E207" s="554">
        <v>58.55</v>
      </c>
      <c r="F207" s="554">
        <v>58.55</v>
      </c>
      <c r="G207" s="555">
        <v>34.6</v>
      </c>
      <c r="H207" s="555">
        <v>34.6</v>
      </c>
      <c r="I207" s="555">
        <v>0</v>
      </c>
      <c r="J207" s="555">
        <v>23.95</v>
      </c>
      <c r="K207" s="554">
        <v>0</v>
      </c>
      <c r="L207" s="554">
        <v>0</v>
      </c>
      <c r="M207" s="554">
        <v>0</v>
      </c>
      <c r="N207" s="554">
        <v>23.95</v>
      </c>
      <c r="O207" s="554">
        <v>0</v>
      </c>
      <c r="P207" s="554">
        <v>0</v>
      </c>
      <c r="Q207" s="554">
        <v>0</v>
      </c>
      <c r="R207" s="562">
        <v>0</v>
      </c>
      <c r="S207" s="562">
        <v>0</v>
      </c>
      <c r="T207" s="562">
        <v>0</v>
      </c>
      <c r="U207" s="562">
        <v>0</v>
      </c>
      <c r="V207" s="562">
        <v>0</v>
      </c>
      <c r="W207" s="554">
        <v>0</v>
      </c>
      <c r="X207" s="555">
        <v>0</v>
      </c>
    </row>
    <row r="208" ht="20.1" customHeight="1" spans="1:24">
      <c r="A208" s="552" t="s">
        <v>202</v>
      </c>
      <c r="B208" s="552" t="s">
        <v>203</v>
      </c>
      <c r="C208" s="552" t="s">
        <v>107</v>
      </c>
      <c r="D208" s="553" t="s">
        <v>204</v>
      </c>
      <c r="E208" s="554">
        <v>58.55</v>
      </c>
      <c r="F208" s="554">
        <v>58.55</v>
      </c>
      <c r="G208" s="555">
        <v>34.6</v>
      </c>
      <c r="H208" s="555">
        <v>34.6</v>
      </c>
      <c r="I208" s="555">
        <v>0</v>
      </c>
      <c r="J208" s="555">
        <v>23.95</v>
      </c>
      <c r="K208" s="554">
        <v>0</v>
      </c>
      <c r="L208" s="554">
        <v>0</v>
      </c>
      <c r="M208" s="554">
        <v>0</v>
      </c>
      <c r="N208" s="554">
        <v>23.95</v>
      </c>
      <c r="O208" s="554">
        <v>0</v>
      </c>
      <c r="P208" s="554">
        <v>0</v>
      </c>
      <c r="Q208" s="554">
        <v>0</v>
      </c>
      <c r="R208" s="562">
        <v>0</v>
      </c>
      <c r="S208" s="562">
        <v>0</v>
      </c>
      <c r="T208" s="562">
        <v>0</v>
      </c>
      <c r="U208" s="562">
        <v>0</v>
      </c>
      <c r="V208" s="562">
        <v>0</v>
      </c>
      <c r="W208" s="554">
        <v>0</v>
      </c>
      <c r="X208" s="555">
        <v>0</v>
      </c>
    </row>
    <row r="209" ht="20.1" customHeight="1" spans="1:24">
      <c r="A209" s="552"/>
      <c r="B209" s="552"/>
      <c r="C209" s="552"/>
      <c r="D209" s="553" t="s">
        <v>206</v>
      </c>
      <c r="E209" s="554">
        <v>44.17</v>
      </c>
      <c r="F209" s="554">
        <v>44.17</v>
      </c>
      <c r="G209" s="555">
        <v>44.17</v>
      </c>
      <c r="H209" s="555">
        <v>44.17</v>
      </c>
      <c r="I209" s="555">
        <v>0</v>
      </c>
      <c r="J209" s="555">
        <v>0</v>
      </c>
      <c r="K209" s="554">
        <v>0</v>
      </c>
      <c r="L209" s="554">
        <v>0</v>
      </c>
      <c r="M209" s="554">
        <v>0</v>
      </c>
      <c r="N209" s="554">
        <v>0</v>
      </c>
      <c r="O209" s="554">
        <v>0</v>
      </c>
      <c r="P209" s="554">
        <v>0</v>
      </c>
      <c r="Q209" s="554">
        <v>0</v>
      </c>
      <c r="R209" s="562">
        <v>0</v>
      </c>
      <c r="S209" s="562">
        <v>0</v>
      </c>
      <c r="T209" s="562">
        <v>0</v>
      </c>
      <c r="U209" s="562">
        <v>0</v>
      </c>
      <c r="V209" s="562">
        <v>0</v>
      </c>
      <c r="W209" s="554">
        <v>0</v>
      </c>
      <c r="X209" s="555">
        <v>0</v>
      </c>
    </row>
    <row r="210" ht="20.1" customHeight="1" spans="1:24">
      <c r="A210" s="552" t="s">
        <v>202</v>
      </c>
      <c r="B210" s="552" t="s">
        <v>203</v>
      </c>
      <c r="C210" s="552" t="s">
        <v>101</v>
      </c>
      <c r="D210" s="553" t="s">
        <v>207</v>
      </c>
      <c r="E210" s="554">
        <v>44.17</v>
      </c>
      <c r="F210" s="554">
        <v>44.17</v>
      </c>
      <c r="G210" s="555">
        <v>44.17</v>
      </c>
      <c r="H210" s="555">
        <v>44.17</v>
      </c>
      <c r="I210" s="555">
        <v>0</v>
      </c>
      <c r="J210" s="555">
        <v>0</v>
      </c>
      <c r="K210" s="554">
        <v>0</v>
      </c>
      <c r="L210" s="554">
        <v>0</v>
      </c>
      <c r="M210" s="554">
        <v>0</v>
      </c>
      <c r="N210" s="554">
        <v>0</v>
      </c>
      <c r="O210" s="554">
        <v>0</v>
      </c>
      <c r="P210" s="554">
        <v>0</v>
      </c>
      <c r="Q210" s="554">
        <v>0</v>
      </c>
      <c r="R210" s="562">
        <v>0</v>
      </c>
      <c r="S210" s="562">
        <v>0</v>
      </c>
      <c r="T210" s="562">
        <v>0</v>
      </c>
      <c r="U210" s="562">
        <v>0</v>
      </c>
      <c r="V210" s="562">
        <v>0</v>
      </c>
      <c r="W210" s="554">
        <v>0</v>
      </c>
      <c r="X210" s="555">
        <v>0</v>
      </c>
    </row>
    <row r="211" ht="20.1" customHeight="1" spans="1:24">
      <c r="A211" s="552"/>
      <c r="B211" s="552"/>
      <c r="C211" s="552"/>
      <c r="D211" s="553" t="s">
        <v>208</v>
      </c>
      <c r="E211" s="554">
        <v>1</v>
      </c>
      <c r="F211" s="554">
        <v>1</v>
      </c>
      <c r="G211" s="555">
        <v>1</v>
      </c>
      <c r="H211" s="555">
        <v>0</v>
      </c>
      <c r="I211" s="555">
        <v>1</v>
      </c>
      <c r="J211" s="555">
        <v>0</v>
      </c>
      <c r="K211" s="554">
        <v>0</v>
      </c>
      <c r="L211" s="554">
        <v>0</v>
      </c>
      <c r="M211" s="554">
        <v>0</v>
      </c>
      <c r="N211" s="554">
        <v>0</v>
      </c>
      <c r="O211" s="554">
        <v>0</v>
      </c>
      <c r="P211" s="554">
        <v>0</v>
      </c>
      <c r="Q211" s="554">
        <v>0</v>
      </c>
      <c r="R211" s="562">
        <v>0</v>
      </c>
      <c r="S211" s="562">
        <v>0</v>
      </c>
      <c r="T211" s="562">
        <v>0</v>
      </c>
      <c r="U211" s="562">
        <v>0</v>
      </c>
      <c r="V211" s="562">
        <v>0</v>
      </c>
      <c r="W211" s="554">
        <v>0</v>
      </c>
      <c r="X211" s="555">
        <v>0</v>
      </c>
    </row>
    <row r="212" ht="20.1" customHeight="1" spans="1:24">
      <c r="A212" s="552"/>
      <c r="B212" s="552"/>
      <c r="C212" s="552"/>
      <c r="D212" s="553" t="s">
        <v>209</v>
      </c>
      <c r="E212" s="554">
        <v>1</v>
      </c>
      <c r="F212" s="554">
        <v>1</v>
      </c>
      <c r="G212" s="555">
        <v>1</v>
      </c>
      <c r="H212" s="555">
        <v>0</v>
      </c>
      <c r="I212" s="555">
        <v>1</v>
      </c>
      <c r="J212" s="555">
        <v>0</v>
      </c>
      <c r="K212" s="554">
        <v>0</v>
      </c>
      <c r="L212" s="554">
        <v>0</v>
      </c>
      <c r="M212" s="554">
        <v>0</v>
      </c>
      <c r="N212" s="554">
        <v>0</v>
      </c>
      <c r="O212" s="554">
        <v>0</v>
      </c>
      <c r="P212" s="554">
        <v>0</v>
      </c>
      <c r="Q212" s="554">
        <v>0</v>
      </c>
      <c r="R212" s="562">
        <v>0</v>
      </c>
      <c r="S212" s="562">
        <v>0</v>
      </c>
      <c r="T212" s="562">
        <v>0</v>
      </c>
      <c r="U212" s="562">
        <v>0</v>
      </c>
      <c r="V212" s="562">
        <v>0</v>
      </c>
      <c r="W212" s="554">
        <v>0</v>
      </c>
      <c r="X212" s="555">
        <v>0</v>
      </c>
    </row>
    <row r="213" ht="20.1" customHeight="1" spans="1:24">
      <c r="A213" s="552" t="s">
        <v>202</v>
      </c>
      <c r="B213" s="552" t="s">
        <v>210</v>
      </c>
      <c r="C213" s="552" t="s">
        <v>81</v>
      </c>
      <c r="D213" s="553" t="s">
        <v>211</v>
      </c>
      <c r="E213" s="554">
        <v>1</v>
      </c>
      <c r="F213" s="554">
        <v>1</v>
      </c>
      <c r="G213" s="555">
        <v>1</v>
      </c>
      <c r="H213" s="555">
        <v>0</v>
      </c>
      <c r="I213" s="555">
        <v>1</v>
      </c>
      <c r="J213" s="555">
        <v>0</v>
      </c>
      <c r="K213" s="554">
        <v>0</v>
      </c>
      <c r="L213" s="554">
        <v>0</v>
      </c>
      <c r="M213" s="554">
        <v>0</v>
      </c>
      <c r="N213" s="554">
        <v>0</v>
      </c>
      <c r="O213" s="554">
        <v>0</v>
      </c>
      <c r="P213" s="554">
        <v>0</v>
      </c>
      <c r="Q213" s="554">
        <v>0</v>
      </c>
      <c r="R213" s="562">
        <v>0</v>
      </c>
      <c r="S213" s="562">
        <v>0</v>
      </c>
      <c r="T213" s="562">
        <v>0</v>
      </c>
      <c r="U213" s="562">
        <v>0</v>
      </c>
      <c r="V213" s="562">
        <v>0</v>
      </c>
      <c r="W213" s="554">
        <v>0</v>
      </c>
      <c r="X213" s="555">
        <v>0</v>
      </c>
    </row>
    <row r="214" ht="20.1" customHeight="1" spans="1:24">
      <c r="A214" s="552"/>
      <c r="B214" s="552"/>
      <c r="C214" s="552"/>
      <c r="D214" s="553" t="s">
        <v>212</v>
      </c>
      <c r="E214" s="554">
        <v>126.64</v>
      </c>
      <c r="F214" s="554">
        <v>126.64</v>
      </c>
      <c r="G214" s="555">
        <v>88.32</v>
      </c>
      <c r="H214" s="555">
        <v>88.32</v>
      </c>
      <c r="I214" s="555">
        <v>0</v>
      </c>
      <c r="J214" s="555">
        <v>38.32</v>
      </c>
      <c r="K214" s="554">
        <v>0</v>
      </c>
      <c r="L214" s="554">
        <v>0</v>
      </c>
      <c r="M214" s="554">
        <v>0</v>
      </c>
      <c r="N214" s="554">
        <v>38.32</v>
      </c>
      <c r="O214" s="554">
        <v>0</v>
      </c>
      <c r="P214" s="554">
        <v>0</v>
      </c>
      <c r="Q214" s="554">
        <v>0</v>
      </c>
      <c r="R214" s="562">
        <v>0</v>
      </c>
      <c r="S214" s="562">
        <v>0</v>
      </c>
      <c r="T214" s="562">
        <v>0</v>
      </c>
      <c r="U214" s="562">
        <v>0</v>
      </c>
      <c r="V214" s="562">
        <v>0</v>
      </c>
      <c r="W214" s="554">
        <v>0</v>
      </c>
      <c r="X214" s="555">
        <v>0</v>
      </c>
    </row>
    <row r="215" ht="20.1" customHeight="1" spans="1:24">
      <c r="A215" s="552"/>
      <c r="B215" s="552"/>
      <c r="C215" s="552"/>
      <c r="D215" s="553" t="s">
        <v>213</v>
      </c>
      <c r="E215" s="554">
        <v>126.64</v>
      </c>
      <c r="F215" s="554">
        <v>126.64</v>
      </c>
      <c r="G215" s="555">
        <v>88.32</v>
      </c>
      <c r="H215" s="555">
        <v>88.32</v>
      </c>
      <c r="I215" s="555">
        <v>0</v>
      </c>
      <c r="J215" s="555">
        <v>38.32</v>
      </c>
      <c r="K215" s="554">
        <v>0</v>
      </c>
      <c r="L215" s="554">
        <v>0</v>
      </c>
      <c r="M215" s="554">
        <v>0</v>
      </c>
      <c r="N215" s="554">
        <v>38.32</v>
      </c>
      <c r="O215" s="554">
        <v>0</v>
      </c>
      <c r="P215" s="554">
        <v>0</v>
      </c>
      <c r="Q215" s="554">
        <v>0</v>
      </c>
      <c r="R215" s="562">
        <v>0</v>
      </c>
      <c r="S215" s="562">
        <v>0</v>
      </c>
      <c r="T215" s="562">
        <v>0</v>
      </c>
      <c r="U215" s="562">
        <v>0</v>
      </c>
      <c r="V215" s="562">
        <v>0</v>
      </c>
      <c r="W215" s="554">
        <v>0</v>
      </c>
      <c r="X215" s="555">
        <v>0</v>
      </c>
    </row>
    <row r="216" ht="20.1" customHeight="1" spans="1:24">
      <c r="A216" s="552"/>
      <c r="B216" s="552"/>
      <c r="C216" s="552"/>
      <c r="D216" s="553" t="s">
        <v>214</v>
      </c>
      <c r="E216" s="554">
        <v>126.64</v>
      </c>
      <c r="F216" s="554">
        <v>126.64</v>
      </c>
      <c r="G216" s="555">
        <v>88.32</v>
      </c>
      <c r="H216" s="555">
        <v>88.32</v>
      </c>
      <c r="I216" s="555">
        <v>0</v>
      </c>
      <c r="J216" s="555">
        <v>38.32</v>
      </c>
      <c r="K216" s="554">
        <v>0</v>
      </c>
      <c r="L216" s="554">
        <v>0</v>
      </c>
      <c r="M216" s="554">
        <v>0</v>
      </c>
      <c r="N216" s="554">
        <v>38.32</v>
      </c>
      <c r="O216" s="554">
        <v>0</v>
      </c>
      <c r="P216" s="554">
        <v>0</v>
      </c>
      <c r="Q216" s="554">
        <v>0</v>
      </c>
      <c r="R216" s="562">
        <v>0</v>
      </c>
      <c r="S216" s="562">
        <v>0</v>
      </c>
      <c r="T216" s="562">
        <v>0</v>
      </c>
      <c r="U216" s="562">
        <v>0</v>
      </c>
      <c r="V216" s="562">
        <v>0</v>
      </c>
      <c r="W216" s="554">
        <v>0</v>
      </c>
      <c r="X216" s="555">
        <v>0</v>
      </c>
    </row>
    <row r="217" ht="20.1" customHeight="1" spans="1:24">
      <c r="A217" s="552" t="s">
        <v>215</v>
      </c>
      <c r="B217" s="552" t="s">
        <v>107</v>
      </c>
      <c r="C217" s="552" t="s">
        <v>81</v>
      </c>
      <c r="D217" s="553" t="s">
        <v>216</v>
      </c>
      <c r="E217" s="554">
        <v>126.64</v>
      </c>
      <c r="F217" s="554">
        <v>126.64</v>
      </c>
      <c r="G217" s="555">
        <v>88.32</v>
      </c>
      <c r="H217" s="555">
        <v>88.32</v>
      </c>
      <c r="I217" s="555">
        <v>0</v>
      </c>
      <c r="J217" s="555">
        <v>38.32</v>
      </c>
      <c r="K217" s="554">
        <v>0</v>
      </c>
      <c r="L217" s="554">
        <v>0</v>
      </c>
      <c r="M217" s="554">
        <v>0</v>
      </c>
      <c r="N217" s="554">
        <v>38.32</v>
      </c>
      <c r="O217" s="554">
        <v>0</v>
      </c>
      <c r="P217" s="554">
        <v>0</v>
      </c>
      <c r="Q217" s="554">
        <v>0</v>
      </c>
      <c r="R217" s="562">
        <v>0</v>
      </c>
      <c r="S217" s="562">
        <v>0</v>
      </c>
      <c r="T217" s="562">
        <v>0</v>
      </c>
      <c r="U217" s="562">
        <v>0</v>
      </c>
      <c r="V217" s="562">
        <v>0</v>
      </c>
      <c r="W217" s="554">
        <v>0</v>
      </c>
      <c r="X217" s="555">
        <v>0</v>
      </c>
    </row>
    <row r="218" ht="20.1" customHeight="1" spans="1:24">
      <c r="A218" s="552"/>
      <c r="B218" s="552"/>
      <c r="C218" s="552"/>
      <c r="D218" s="553" t="s">
        <v>217</v>
      </c>
      <c r="E218" s="554">
        <v>1080.77</v>
      </c>
      <c r="F218" s="554">
        <v>0</v>
      </c>
      <c r="G218" s="555">
        <v>0</v>
      </c>
      <c r="H218" s="555">
        <v>0</v>
      </c>
      <c r="I218" s="555">
        <v>0</v>
      </c>
      <c r="J218" s="555">
        <v>0</v>
      </c>
      <c r="K218" s="554">
        <v>0</v>
      </c>
      <c r="L218" s="554">
        <v>0</v>
      </c>
      <c r="M218" s="554">
        <v>0</v>
      </c>
      <c r="N218" s="554">
        <v>0</v>
      </c>
      <c r="O218" s="554">
        <v>0</v>
      </c>
      <c r="P218" s="554">
        <v>0</v>
      </c>
      <c r="Q218" s="554">
        <v>0</v>
      </c>
      <c r="R218" s="562">
        <v>0</v>
      </c>
      <c r="S218" s="562">
        <v>0</v>
      </c>
      <c r="T218" s="562">
        <v>99.62</v>
      </c>
      <c r="U218" s="562">
        <v>440.05</v>
      </c>
      <c r="V218" s="562">
        <v>541.1</v>
      </c>
      <c r="W218" s="554">
        <v>0</v>
      </c>
      <c r="X218" s="555">
        <v>0</v>
      </c>
    </row>
    <row r="219" ht="20.1" customHeight="1" spans="1:24">
      <c r="A219" s="552"/>
      <c r="B219" s="552"/>
      <c r="C219" s="552"/>
      <c r="D219" s="553" t="s">
        <v>218</v>
      </c>
      <c r="E219" s="554">
        <v>480.67</v>
      </c>
      <c r="F219" s="554">
        <v>0</v>
      </c>
      <c r="G219" s="555">
        <v>0</v>
      </c>
      <c r="H219" s="555">
        <v>0</v>
      </c>
      <c r="I219" s="555">
        <v>0</v>
      </c>
      <c r="J219" s="555">
        <v>0</v>
      </c>
      <c r="K219" s="554">
        <v>0</v>
      </c>
      <c r="L219" s="554">
        <v>0</v>
      </c>
      <c r="M219" s="554">
        <v>0</v>
      </c>
      <c r="N219" s="554">
        <v>0</v>
      </c>
      <c r="O219" s="554">
        <v>0</v>
      </c>
      <c r="P219" s="554">
        <v>0</v>
      </c>
      <c r="Q219" s="554">
        <v>0</v>
      </c>
      <c r="R219" s="562">
        <v>0</v>
      </c>
      <c r="S219" s="562">
        <v>0</v>
      </c>
      <c r="T219" s="562">
        <v>99.62</v>
      </c>
      <c r="U219" s="562">
        <v>140.05</v>
      </c>
      <c r="V219" s="562">
        <v>241</v>
      </c>
      <c r="W219" s="554">
        <v>0</v>
      </c>
      <c r="X219" s="555">
        <v>0</v>
      </c>
    </row>
    <row r="220" ht="20.1" customHeight="1" spans="1:24">
      <c r="A220" s="552"/>
      <c r="B220" s="552"/>
      <c r="C220" s="552"/>
      <c r="D220" s="553" t="s">
        <v>219</v>
      </c>
      <c r="E220" s="554">
        <v>480.67</v>
      </c>
      <c r="F220" s="554">
        <v>0</v>
      </c>
      <c r="G220" s="555">
        <v>0</v>
      </c>
      <c r="H220" s="555">
        <v>0</v>
      </c>
      <c r="I220" s="555">
        <v>0</v>
      </c>
      <c r="J220" s="555">
        <v>0</v>
      </c>
      <c r="K220" s="554">
        <v>0</v>
      </c>
      <c r="L220" s="554">
        <v>0</v>
      </c>
      <c r="M220" s="554">
        <v>0</v>
      </c>
      <c r="N220" s="554">
        <v>0</v>
      </c>
      <c r="O220" s="554">
        <v>0</v>
      </c>
      <c r="P220" s="554">
        <v>0</v>
      </c>
      <c r="Q220" s="554">
        <v>0</v>
      </c>
      <c r="R220" s="562">
        <v>0</v>
      </c>
      <c r="S220" s="562">
        <v>0</v>
      </c>
      <c r="T220" s="562">
        <v>99.62</v>
      </c>
      <c r="U220" s="562">
        <v>140.05</v>
      </c>
      <c r="V220" s="562">
        <v>241</v>
      </c>
      <c r="W220" s="554">
        <v>0</v>
      </c>
      <c r="X220" s="555">
        <v>0</v>
      </c>
    </row>
    <row r="221" ht="20.1" customHeight="1" spans="1:24">
      <c r="A221" s="552" t="s">
        <v>220</v>
      </c>
      <c r="B221" s="552" t="s">
        <v>100</v>
      </c>
      <c r="C221" s="552" t="s">
        <v>164</v>
      </c>
      <c r="D221" s="553" t="s">
        <v>221</v>
      </c>
      <c r="E221" s="554">
        <v>140.05</v>
      </c>
      <c r="F221" s="554">
        <v>0</v>
      </c>
      <c r="G221" s="555">
        <v>0</v>
      </c>
      <c r="H221" s="555">
        <v>0</v>
      </c>
      <c r="I221" s="555">
        <v>0</v>
      </c>
      <c r="J221" s="555">
        <v>0</v>
      </c>
      <c r="K221" s="554">
        <v>0</v>
      </c>
      <c r="L221" s="554">
        <v>0</v>
      </c>
      <c r="M221" s="554">
        <v>0</v>
      </c>
      <c r="N221" s="554">
        <v>0</v>
      </c>
      <c r="O221" s="554">
        <v>0</v>
      </c>
      <c r="P221" s="554">
        <v>0</v>
      </c>
      <c r="Q221" s="554">
        <v>0</v>
      </c>
      <c r="R221" s="562">
        <v>0</v>
      </c>
      <c r="S221" s="562">
        <v>0</v>
      </c>
      <c r="T221" s="562">
        <v>0</v>
      </c>
      <c r="U221" s="562">
        <v>140.05</v>
      </c>
      <c r="V221" s="562">
        <v>0</v>
      </c>
      <c r="W221" s="554">
        <v>0</v>
      </c>
      <c r="X221" s="555">
        <v>0</v>
      </c>
    </row>
    <row r="222" ht="20.1" customHeight="1" spans="1:24">
      <c r="A222" s="552" t="s">
        <v>220</v>
      </c>
      <c r="B222" s="552" t="s">
        <v>100</v>
      </c>
      <c r="C222" s="552" t="s">
        <v>164</v>
      </c>
      <c r="D222" s="553" t="s">
        <v>222</v>
      </c>
      <c r="E222" s="554">
        <v>99.62</v>
      </c>
      <c r="F222" s="554">
        <v>0</v>
      </c>
      <c r="G222" s="555">
        <v>0</v>
      </c>
      <c r="H222" s="555">
        <v>0</v>
      </c>
      <c r="I222" s="555">
        <v>0</v>
      </c>
      <c r="J222" s="555">
        <v>0</v>
      </c>
      <c r="K222" s="554">
        <v>0</v>
      </c>
      <c r="L222" s="554">
        <v>0</v>
      </c>
      <c r="M222" s="554">
        <v>0</v>
      </c>
      <c r="N222" s="554">
        <v>0</v>
      </c>
      <c r="O222" s="554">
        <v>0</v>
      </c>
      <c r="P222" s="554">
        <v>0</v>
      </c>
      <c r="Q222" s="554">
        <v>0</v>
      </c>
      <c r="R222" s="562">
        <v>0</v>
      </c>
      <c r="S222" s="562">
        <v>0</v>
      </c>
      <c r="T222" s="562">
        <v>99.62</v>
      </c>
      <c r="U222" s="562">
        <v>0</v>
      </c>
      <c r="V222" s="562">
        <v>0</v>
      </c>
      <c r="W222" s="554">
        <v>0</v>
      </c>
      <c r="X222" s="555">
        <v>0</v>
      </c>
    </row>
    <row r="223" ht="20.1" customHeight="1" spans="1:24">
      <c r="A223" s="552" t="s">
        <v>220</v>
      </c>
      <c r="B223" s="552" t="s">
        <v>100</v>
      </c>
      <c r="C223" s="552" t="s">
        <v>164</v>
      </c>
      <c r="D223" s="553" t="s">
        <v>223</v>
      </c>
      <c r="E223" s="554">
        <v>241</v>
      </c>
      <c r="F223" s="554">
        <v>0</v>
      </c>
      <c r="G223" s="555">
        <v>0</v>
      </c>
      <c r="H223" s="555">
        <v>0</v>
      </c>
      <c r="I223" s="555">
        <v>0</v>
      </c>
      <c r="J223" s="555">
        <v>0</v>
      </c>
      <c r="K223" s="554">
        <v>0</v>
      </c>
      <c r="L223" s="554">
        <v>0</v>
      </c>
      <c r="M223" s="554">
        <v>0</v>
      </c>
      <c r="N223" s="554">
        <v>0</v>
      </c>
      <c r="O223" s="554">
        <v>0</v>
      </c>
      <c r="P223" s="554">
        <v>0</v>
      </c>
      <c r="Q223" s="554">
        <v>0</v>
      </c>
      <c r="R223" s="562">
        <v>0</v>
      </c>
      <c r="S223" s="562">
        <v>0</v>
      </c>
      <c r="T223" s="562">
        <v>0</v>
      </c>
      <c r="U223" s="562">
        <v>0</v>
      </c>
      <c r="V223" s="562">
        <v>241</v>
      </c>
      <c r="W223" s="554">
        <v>0</v>
      </c>
      <c r="X223" s="555">
        <v>0</v>
      </c>
    </row>
    <row r="224" ht="20.1" customHeight="1" spans="1:24">
      <c r="A224" s="552"/>
      <c r="B224" s="552"/>
      <c r="C224" s="552"/>
      <c r="D224" s="553" t="s">
        <v>224</v>
      </c>
      <c r="E224" s="554">
        <v>600.1</v>
      </c>
      <c r="F224" s="554">
        <v>0</v>
      </c>
      <c r="G224" s="555">
        <v>0</v>
      </c>
      <c r="H224" s="555">
        <v>0</v>
      </c>
      <c r="I224" s="555">
        <v>0</v>
      </c>
      <c r="J224" s="555">
        <v>0</v>
      </c>
      <c r="K224" s="554">
        <v>0</v>
      </c>
      <c r="L224" s="554">
        <v>0</v>
      </c>
      <c r="M224" s="554">
        <v>0</v>
      </c>
      <c r="N224" s="554">
        <v>0</v>
      </c>
      <c r="O224" s="554">
        <v>0</v>
      </c>
      <c r="P224" s="554">
        <v>0</v>
      </c>
      <c r="Q224" s="554">
        <v>0</v>
      </c>
      <c r="R224" s="562">
        <v>0</v>
      </c>
      <c r="S224" s="562">
        <v>0</v>
      </c>
      <c r="T224" s="562">
        <v>0</v>
      </c>
      <c r="U224" s="562">
        <v>300</v>
      </c>
      <c r="V224" s="562">
        <v>300.1</v>
      </c>
      <c r="W224" s="554">
        <v>0</v>
      </c>
      <c r="X224" s="555">
        <v>0</v>
      </c>
    </row>
    <row r="225" ht="20.1" customHeight="1" spans="1:24">
      <c r="A225" s="552"/>
      <c r="B225" s="552"/>
      <c r="C225" s="552"/>
      <c r="D225" s="553" t="s">
        <v>225</v>
      </c>
      <c r="E225" s="554">
        <v>600.1</v>
      </c>
      <c r="F225" s="554">
        <v>0</v>
      </c>
      <c r="G225" s="555">
        <v>0</v>
      </c>
      <c r="H225" s="555">
        <v>0</v>
      </c>
      <c r="I225" s="555">
        <v>0</v>
      </c>
      <c r="J225" s="555">
        <v>0</v>
      </c>
      <c r="K225" s="554">
        <v>0</v>
      </c>
      <c r="L225" s="554">
        <v>0</v>
      </c>
      <c r="M225" s="554">
        <v>0</v>
      </c>
      <c r="N225" s="554">
        <v>0</v>
      </c>
      <c r="O225" s="554">
        <v>0</v>
      </c>
      <c r="P225" s="554">
        <v>0</v>
      </c>
      <c r="Q225" s="554">
        <v>0</v>
      </c>
      <c r="R225" s="562">
        <v>0</v>
      </c>
      <c r="S225" s="562">
        <v>0</v>
      </c>
      <c r="T225" s="562">
        <v>0</v>
      </c>
      <c r="U225" s="562">
        <v>300</v>
      </c>
      <c r="V225" s="562">
        <v>300.1</v>
      </c>
      <c r="W225" s="554">
        <v>0</v>
      </c>
      <c r="X225" s="555">
        <v>0</v>
      </c>
    </row>
    <row r="226" ht="20.1" customHeight="1" spans="1:24">
      <c r="A226" s="552" t="s">
        <v>220</v>
      </c>
      <c r="B226" s="552" t="s">
        <v>226</v>
      </c>
      <c r="C226" s="552" t="s">
        <v>107</v>
      </c>
      <c r="D226" s="553" t="s">
        <v>227</v>
      </c>
      <c r="E226" s="554">
        <v>300</v>
      </c>
      <c r="F226" s="554">
        <v>0</v>
      </c>
      <c r="G226" s="555">
        <v>0</v>
      </c>
      <c r="H226" s="555">
        <v>0</v>
      </c>
      <c r="I226" s="555">
        <v>0</v>
      </c>
      <c r="J226" s="555">
        <v>0</v>
      </c>
      <c r="K226" s="554">
        <v>0</v>
      </c>
      <c r="L226" s="554">
        <v>0</v>
      </c>
      <c r="M226" s="554">
        <v>0</v>
      </c>
      <c r="N226" s="554">
        <v>0</v>
      </c>
      <c r="O226" s="554">
        <v>0</v>
      </c>
      <c r="P226" s="554">
        <v>0</v>
      </c>
      <c r="Q226" s="554">
        <v>0</v>
      </c>
      <c r="R226" s="562">
        <v>0</v>
      </c>
      <c r="S226" s="562">
        <v>0</v>
      </c>
      <c r="T226" s="562">
        <v>0</v>
      </c>
      <c r="U226" s="562">
        <v>0</v>
      </c>
      <c r="V226" s="562">
        <v>300</v>
      </c>
      <c r="W226" s="554">
        <v>0</v>
      </c>
      <c r="X226" s="555">
        <v>0</v>
      </c>
    </row>
    <row r="227" ht="20.1" customHeight="1" spans="1:24">
      <c r="A227" s="552" t="s">
        <v>220</v>
      </c>
      <c r="B227" s="552" t="s">
        <v>226</v>
      </c>
      <c r="C227" s="552" t="s">
        <v>107</v>
      </c>
      <c r="D227" s="553" t="s">
        <v>228</v>
      </c>
      <c r="E227" s="554">
        <v>0.1</v>
      </c>
      <c r="F227" s="554">
        <v>0</v>
      </c>
      <c r="G227" s="555">
        <v>0</v>
      </c>
      <c r="H227" s="555">
        <v>0</v>
      </c>
      <c r="I227" s="555">
        <v>0</v>
      </c>
      <c r="J227" s="555">
        <v>0</v>
      </c>
      <c r="K227" s="554">
        <v>0</v>
      </c>
      <c r="L227" s="554">
        <v>0</v>
      </c>
      <c r="M227" s="554">
        <v>0</v>
      </c>
      <c r="N227" s="554">
        <v>0</v>
      </c>
      <c r="O227" s="554">
        <v>0</v>
      </c>
      <c r="P227" s="554">
        <v>0</v>
      </c>
      <c r="Q227" s="554">
        <v>0</v>
      </c>
      <c r="R227" s="562">
        <v>0</v>
      </c>
      <c r="S227" s="562">
        <v>0</v>
      </c>
      <c r="T227" s="562">
        <v>0</v>
      </c>
      <c r="U227" s="562">
        <v>0</v>
      </c>
      <c r="V227" s="562">
        <v>0.1</v>
      </c>
      <c r="W227" s="554">
        <v>0</v>
      </c>
      <c r="X227" s="555">
        <v>0</v>
      </c>
    </row>
    <row r="228" ht="20.1" customHeight="1" spans="1:24">
      <c r="A228" s="552" t="s">
        <v>220</v>
      </c>
      <c r="B228" s="552" t="s">
        <v>226</v>
      </c>
      <c r="C228" s="552" t="s">
        <v>107</v>
      </c>
      <c r="D228" s="553" t="s">
        <v>229</v>
      </c>
      <c r="E228" s="554">
        <v>300</v>
      </c>
      <c r="F228" s="554">
        <v>0</v>
      </c>
      <c r="G228" s="555">
        <v>0</v>
      </c>
      <c r="H228" s="555">
        <v>0</v>
      </c>
      <c r="I228" s="555">
        <v>0</v>
      </c>
      <c r="J228" s="555">
        <v>0</v>
      </c>
      <c r="K228" s="554">
        <v>0</v>
      </c>
      <c r="L228" s="554">
        <v>0</v>
      </c>
      <c r="M228" s="554">
        <v>0</v>
      </c>
      <c r="N228" s="554">
        <v>0</v>
      </c>
      <c r="O228" s="554">
        <v>0</v>
      </c>
      <c r="P228" s="554">
        <v>0</v>
      </c>
      <c r="Q228" s="554">
        <v>0</v>
      </c>
      <c r="R228" s="562">
        <v>0</v>
      </c>
      <c r="S228" s="562">
        <v>0</v>
      </c>
      <c r="T228" s="562">
        <v>0</v>
      </c>
      <c r="U228" s="562">
        <v>300</v>
      </c>
      <c r="V228" s="562">
        <v>0</v>
      </c>
      <c r="W228" s="554">
        <v>0</v>
      </c>
      <c r="X228" s="555">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1388888888889" right="0.751388888888889" top="1" bottom="1" header="0.5" footer="0.5"/>
  <pageSetup paperSize="9" scale="32" fitToHeight="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J8" sqref="J8"/>
    </sheetView>
  </sheetViews>
  <sheetFormatPr defaultColWidth="9" defaultRowHeight="14.25" outlineLevelCol="5"/>
  <cols>
    <col min="1" max="1" width="11.375" customWidth="1"/>
    <col min="2" max="2" width="13.5" customWidth="1"/>
    <col min="3" max="4" width="11.25" customWidth="1"/>
    <col min="5" max="5" width="12.125" customWidth="1"/>
    <col min="6" max="6" width="35.875" customWidth="1"/>
  </cols>
  <sheetData>
    <row r="1" customFormat="1" spans="1:1">
      <c r="A1" t="s">
        <v>606</v>
      </c>
    </row>
    <row r="2" ht="22.5" spans="1:6">
      <c r="A2" s="172" t="s">
        <v>471</v>
      </c>
      <c r="B2" s="172"/>
      <c r="C2" s="172"/>
      <c r="D2" s="172"/>
      <c r="E2" s="172"/>
      <c r="F2" s="172"/>
    </row>
    <row r="3" ht="21" customHeight="1" spans="1:6">
      <c r="A3" s="173" t="s">
        <v>564</v>
      </c>
      <c r="B3" s="173"/>
      <c r="C3" s="173"/>
      <c r="D3" s="173"/>
      <c r="E3" s="173"/>
      <c r="F3" s="173"/>
    </row>
    <row r="4" ht="24" customHeight="1" spans="1:6">
      <c r="A4" s="174" t="s">
        <v>473</v>
      </c>
      <c r="B4" s="174"/>
      <c r="C4" s="175" t="s">
        <v>394</v>
      </c>
      <c r="D4" s="175"/>
      <c r="E4" s="175"/>
      <c r="F4" s="175"/>
    </row>
    <row r="5" ht="32" customHeight="1" spans="1:6">
      <c r="A5" s="176" t="s">
        <v>565</v>
      </c>
      <c r="B5" s="40" t="s">
        <v>738</v>
      </c>
      <c r="C5" s="177"/>
      <c r="D5" s="177"/>
      <c r="E5" s="177"/>
      <c r="F5" s="178"/>
    </row>
    <row r="6" ht="18" customHeight="1" spans="1:6">
      <c r="A6" s="176" t="s">
        <v>567</v>
      </c>
      <c r="B6" s="176" t="s">
        <v>478</v>
      </c>
      <c r="C6" s="177"/>
      <c r="D6" s="177"/>
      <c r="E6" s="178"/>
      <c r="F6" s="176" t="s">
        <v>479</v>
      </c>
    </row>
    <row r="7" ht="77" customHeight="1" spans="1:6">
      <c r="A7" s="179"/>
      <c r="B7" s="40" t="s">
        <v>739</v>
      </c>
      <c r="C7" s="177"/>
      <c r="D7" s="177"/>
      <c r="E7" s="178"/>
      <c r="F7" s="40" t="s">
        <v>740</v>
      </c>
    </row>
    <row r="8" ht="59" customHeight="1" spans="1:6">
      <c r="A8" s="180"/>
      <c r="B8" s="40" t="s">
        <v>741</v>
      </c>
      <c r="C8" s="177"/>
      <c r="D8" s="177"/>
      <c r="E8" s="178"/>
      <c r="F8" s="40" t="s">
        <v>742</v>
      </c>
    </row>
    <row r="9" spans="1:6">
      <c r="A9" s="176" t="s">
        <v>483</v>
      </c>
      <c r="B9" s="176" t="s">
        <v>484</v>
      </c>
      <c r="C9" s="177"/>
      <c r="D9" s="177"/>
      <c r="E9" s="178"/>
      <c r="F9" s="40" t="s">
        <v>573</v>
      </c>
    </row>
    <row r="10" spans="1:6">
      <c r="A10" s="179"/>
      <c r="B10" s="181" t="s">
        <v>485</v>
      </c>
      <c r="C10" s="177"/>
      <c r="D10" s="177"/>
      <c r="E10" s="178"/>
      <c r="F10" s="40" t="s">
        <v>743</v>
      </c>
    </row>
    <row r="11" spans="1:6">
      <c r="A11" s="179"/>
      <c r="B11" s="181" t="s">
        <v>486</v>
      </c>
      <c r="C11" s="177"/>
      <c r="D11" s="177"/>
      <c r="E11" s="178"/>
      <c r="F11" s="40" t="s">
        <v>573</v>
      </c>
    </row>
    <row r="12" spans="1:6">
      <c r="A12" s="179"/>
      <c r="B12" s="181" t="s">
        <v>487</v>
      </c>
      <c r="C12" s="177"/>
      <c r="D12" s="177"/>
      <c r="E12" s="178"/>
      <c r="F12" s="40" t="s">
        <v>744</v>
      </c>
    </row>
    <row r="13" spans="1:6">
      <c r="A13" s="180"/>
      <c r="B13" s="181" t="s">
        <v>488</v>
      </c>
      <c r="C13" s="177"/>
      <c r="D13" s="177"/>
      <c r="E13" s="178"/>
      <c r="F13" s="40" t="s">
        <v>745</v>
      </c>
    </row>
    <row r="14" spans="1:6">
      <c r="A14" s="176" t="s">
        <v>489</v>
      </c>
      <c r="B14" s="176" t="s">
        <v>490</v>
      </c>
      <c r="C14" s="176" t="s">
        <v>491</v>
      </c>
      <c r="D14" s="176" t="s">
        <v>492</v>
      </c>
      <c r="E14" s="176" t="s">
        <v>493</v>
      </c>
      <c r="F14" s="178"/>
    </row>
    <row r="15" ht="53" customHeight="1" spans="1:6">
      <c r="A15" s="176" t="s">
        <v>576</v>
      </c>
      <c r="B15" s="40" t="s">
        <v>495</v>
      </c>
      <c r="C15" s="40" t="s">
        <v>496</v>
      </c>
      <c r="D15" s="40" t="s">
        <v>497</v>
      </c>
      <c r="E15" s="40" t="s">
        <v>578</v>
      </c>
      <c r="F15" s="178"/>
    </row>
    <row r="16" ht="53" customHeight="1" spans="1:6">
      <c r="A16" s="179"/>
      <c r="B16" s="179"/>
      <c r="C16" s="40" t="s">
        <v>499</v>
      </c>
      <c r="D16" s="40" t="s">
        <v>746</v>
      </c>
      <c r="E16" s="40" t="s">
        <v>580</v>
      </c>
      <c r="F16" s="178"/>
    </row>
    <row r="17" ht="53" customHeight="1" spans="1:6">
      <c r="A17" s="179"/>
      <c r="B17" s="180"/>
      <c r="C17" s="40" t="s">
        <v>502</v>
      </c>
      <c r="D17" s="40" t="s">
        <v>747</v>
      </c>
      <c r="E17" s="40" t="s">
        <v>504</v>
      </c>
      <c r="F17" s="178"/>
    </row>
    <row r="18" ht="28" customHeight="1" spans="1:6">
      <c r="A18" s="179"/>
      <c r="B18" s="40" t="s">
        <v>505</v>
      </c>
      <c r="C18" s="40" t="s">
        <v>506</v>
      </c>
      <c r="D18" s="40" t="s">
        <v>582</v>
      </c>
      <c r="E18" s="40" t="s">
        <v>507</v>
      </c>
      <c r="F18" s="178"/>
    </row>
    <row r="19" ht="30" customHeight="1" spans="1:6">
      <c r="A19" s="179"/>
      <c r="B19" s="179"/>
      <c r="C19" s="40" t="s">
        <v>508</v>
      </c>
      <c r="D19" s="40" t="s">
        <v>582</v>
      </c>
      <c r="E19" s="40" t="s">
        <v>509</v>
      </c>
      <c r="F19" s="178"/>
    </row>
    <row r="20" ht="24" customHeight="1" spans="1:6">
      <c r="A20" s="179"/>
      <c r="B20" s="179"/>
      <c r="C20" s="40" t="s">
        <v>510</v>
      </c>
      <c r="D20" s="40" t="s">
        <v>603</v>
      </c>
      <c r="E20" s="40" t="s">
        <v>512</v>
      </c>
      <c r="F20" s="178"/>
    </row>
    <row r="21" ht="55" customHeight="1" spans="1:6">
      <c r="A21" s="179"/>
      <c r="B21" s="179"/>
      <c r="C21" s="40" t="s">
        <v>513</v>
      </c>
      <c r="D21" s="40" t="s">
        <v>517</v>
      </c>
      <c r="E21" s="40" t="s">
        <v>515</v>
      </c>
      <c r="F21" s="178"/>
    </row>
    <row r="22" ht="38" customHeight="1" spans="1:6">
      <c r="A22" s="179"/>
      <c r="B22" s="179"/>
      <c r="C22" s="40" t="s">
        <v>516</v>
      </c>
      <c r="D22" s="40" t="s">
        <v>584</v>
      </c>
      <c r="E22" s="40" t="s">
        <v>518</v>
      </c>
      <c r="F22" s="178"/>
    </row>
    <row r="23" ht="25" customHeight="1" spans="1:6">
      <c r="A23" s="179"/>
      <c r="B23" s="179"/>
      <c r="C23" s="40" t="s">
        <v>519</v>
      </c>
      <c r="D23" s="40" t="s">
        <v>687</v>
      </c>
      <c r="E23" s="40" t="s">
        <v>521</v>
      </c>
      <c r="F23" s="178"/>
    </row>
    <row r="24" ht="42" customHeight="1" spans="1:6">
      <c r="A24" s="179"/>
      <c r="B24" s="179"/>
      <c r="C24" s="40" t="s">
        <v>522</v>
      </c>
      <c r="D24" s="40" t="s">
        <v>511</v>
      </c>
      <c r="E24" s="40" t="s">
        <v>523</v>
      </c>
      <c r="F24" s="178"/>
    </row>
    <row r="25" ht="30" customHeight="1" spans="1:6">
      <c r="A25" s="179"/>
      <c r="B25" s="179"/>
      <c r="C25" s="40" t="s">
        <v>524</v>
      </c>
      <c r="D25" s="40" t="s">
        <v>582</v>
      </c>
      <c r="E25" s="40" t="s">
        <v>525</v>
      </c>
      <c r="F25" s="178"/>
    </row>
    <row r="26" ht="24" spans="1:6">
      <c r="A26" s="179"/>
      <c r="B26" s="179"/>
      <c r="C26" s="40" t="s">
        <v>526</v>
      </c>
      <c r="D26" s="40" t="s">
        <v>582</v>
      </c>
      <c r="E26" s="40" t="s">
        <v>527</v>
      </c>
      <c r="F26" s="178"/>
    </row>
    <row r="27" ht="33" customHeight="1" spans="1:6">
      <c r="A27" s="179"/>
      <c r="B27" s="179"/>
      <c r="C27" s="40" t="s">
        <v>528</v>
      </c>
      <c r="D27" s="40" t="s">
        <v>511</v>
      </c>
      <c r="E27" s="40" t="s">
        <v>529</v>
      </c>
      <c r="F27" s="178"/>
    </row>
    <row r="28" ht="32" customHeight="1" spans="1:6">
      <c r="A28" s="179"/>
      <c r="B28" s="179"/>
      <c r="C28" s="40" t="s">
        <v>530</v>
      </c>
      <c r="D28" s="40" t="s">
        <v>531</v>
      </c>
      <c r="E28" s="40" t="s">
        <v>532</v>
      </c>
      <c r="F28" s="178"/>
    </row>
    <row r="29" ht="30" customHeight="1" spans="1:6">
      <c r="A29" s="179"/>
      <c r="B29" s="180"/>
      <c r="C29" s="40" t="s">
        <v>533</v>
      </c>
      <c r="D29" s="40" t="s">
        <v>534</v>
      </c>
      <c r="E29" s="40" t="s">
        <v>535</v>
      </c>
      <c r="F29" s="178"/>
    </row>
    <row r="30" ht="39" customHeight="1" spans="1:6">
      <c r="A30" s="179"/>
      <c r="B30" s="40" t="s">
        <v>536</v>
      </c>
      <c r="C30" s="40" t="s">
        <v>537</v>
      </c>
      <c r="D30" s="40" t="s">
        <v>582</v>
      </c>
      <c r="E30" s="40" t="s">
        <v>538</v>
      </c>
      <c r="F30" s="178"/>
    </row>
    <row r="31" ht="35" customHeight="1" spans="1:6">
      <c r="A31" s="179"/>
      <c r="B31" s="179"/>
      <c r="C31" s="40" t="s">
        <v>539</v>
      </c>
      <c r="D31" s="40" t="s">
        <v>582</v>
      </c>
      <c r="E31" s="40" t="s">
        <v>540</v>
      </c>
      <c r="F31" s="178"/>
    </row>
    <row r="32" ht="31" customHeight="1" spans="1:6">
      <c r="A32" s="179"/>
      <c r="B32" s="179"/>
      <c r="C32" s="40" t="s">
        <v>541</v>
      </c>
      <c r="D32" s="40" t="s">
        <v>582</v>
      </c>
      <c r="E32" s="40" t="s">
        <v>542</v>
      </c>
      <c r="F32" s="178"/>
    </row>
    <row r="33" ht="27" customHeight="1" spans="1:6">
      <c r="A33" s="180"/>
      <c r="B33" s="180"/>
      <c r="C33" s="40" t="s">
        <v>543</v>
      </c>
      <c r="D33" s="40" t="s">
        <v>603</v>
      </c>
      <c r="E33" s="40" t="s">
        <v>545</v>
      </c>
      <c r="F33" s="178"/>
    </row>
    <row r="34" ht="24" spans="1:6">
      <c r="A34" s="176" t="s">
        <v>546</v>
      </c>
      <c r="B34" s="40" t="s">
        <v>547</v>
      </c>
      <c r="C34" s="40" t="s">
        <v>588</v>
      </c>
      <c r="D34" s="40" t="s">
        <v>511</v>
      </c>
      <c r="E34" s="40" t="s">
        <v>550</v>
      </c>
      <c r="F34" s="178"/>
    </row>
    <row r="35" ht="24" spans="1:6">
      <c r="A35" s="179"/>
      <c r="B35" s="180"/>
      <c r="C35" s="40" t="s">
        <v>668</v>
      </c>
      <c r="D35" s="40" t="s">
        <v>748</v>
      </c>
      <c r="E35" s="40" t="s">
        <v>550</v>
      </c>
      <c r="F35" s="178"/>
    </row>
    <row r="36" ht="24" spans="1:6">
      <c r="A36" s="179"/>
      <c r="B36" s="40" t="s">
        <v>551</v>
      </c>
      <c r="C36" s="40" t="s">
        <v>589</v>
      </c>
      <c r="D36" s="40" t="s">
        <v>511</v>
      </c>
      <c r="E36" s="40" t="s">
        <v>550</v>
      </c>
      <c r="F36" s="178"/>
    </row>
    <row r="37" ht="30" customHeight="1" spans="1:6">
      <c r="A37" s="180"/>
      <c r="B37" s="180"/>
      <c r="C37" s="40" t="s">
        <v>669</v>
      </c>
      <c r="D37" s="40" t="s">
        <v>748</v>
      </c>
      <c r="E37" s="40" t="s">
        <v>550</v>
      </c>
      <c r="F37" s="178"/>
    </row>
    <row r="38" ht="39" customHeight="1" spans="1:6">
      <c r="A38" s="176" t="s">
        <v>554</v>
      </c>
      <c r="B38" s="40" t="s">
        <v>555</v>
      </c>
      <c r="C38" s="40" t="s">
        <v>590</v>
      </c>
      <c r="D38" s="40" t="s">
        <v>748</v>
      </c>
      <c r="E38" s="40" t="s">
        <v>558</v>
      </c>
      <c r="F38" s="178"/>
    </row>
    <row r="39" ht="48" spans="1:6">
      <c r="A39" s="179"/>
      <c r="B39" s="180"/>
      <c r="C39" s="40" t="s">
        <v>556</v>
      </c>
      <c r="D39" s="40" t="s">
        <v>749</v>
      </c>
      <c r="E39" s="40" t="s">
        <v>558</v>
      </c>
      <c r="F39" s="178"/>
    </row>
    <row r="40" ht="45" customHeight="1" spans="1:6">
      <c r="A40" s="179"/>
      <c r="B40" s="40" t="s">
        <v>559</v>
      </c>
      <c r="C40" s="40" t="s">
        <v>560</v>
      </c>
      <c r="D40" s="40" t="s">
        <v>748</v>
      </c>
      <c r="E40" s="40" t="s">
        <v>561</v>
      </c>
      <c r="F40" s="178"/>
    </row>
    <row r="41" ht="44" customHeight="1" spans="1:6">
      <c r="A41" s="180"/>
      <c r="B41" s="180"/>
      <c r="C41" s="40" t="s">
        <v>562</v>
      </c>
      <c r="D41" s="40" t="s">
        <v>544</v>
      </c>
      <c r="E41" s="40" t="s">
        <v>561</v>
      </c>
      <c r="F41" s="178"/>
    </row>
  </sheetData>
  <mergeCells count="53">
    <mergeCell ref="A2:F2"/>
    <mergeCell ref="A3:F3"/>
    <mergeCell ref="A4:B4"/>
    <mergeCell ref="C4:F4"/>
    <mergeCell ref="B5:F5"/>
    <mergeCell ref="B6:E6"/>
    <mergeCell ref="B7:E7"/>
    <mergeCell ref="B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6:A8"/>
    <mergeCell ref="A9:A13"/>
    <mergeCell ref="A15:A33"/>
    <mergeCell ref="A34:A37"/>
    <mergeCell ref="A38:A41"/>
    <mergeCell ref="B15:B17"/>
    <mergeCell ref="B18:B29"/>
    <mergeCell ref="B30:B33"/>
    <mergeCell ref="B34:B35"/>
    <mergeCell ref="B36:B37"/>
    <mergeCell ref="B38:B39"/>
    <mergeCell ref="B40:B41"/>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t="s">
        <v>750</v>
      </c>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755</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766</v>
      </c>
      <c r="I9" s="61"/>
      <c r="J9" s="62"/>
    </row>
    <row r="10" s="167" customFormat="1" ht="24" spans="1:10">
      <c r="A10" s="54"/>
      <c r="B10" s="63" t="s">
        <v>767</v>
      </c>
      <c r="C10" s="64"/>
      <c r="D10" s="28"/>
      <c r="E10" s="65" t="s">
        <v>768</v>
      </c>
      <c r="F10" s="66" t="s">
        <v>769</v>
      </c>
      <c r="G10" s="67" t="s">
        <v>614</v>
      </c>
      <c r="H10" s="68" t="s">
        <v>573</v>
      </c>
      <c r="I10" s="68" t="s">
        <v>19</v>
      </c>
      <c r="J10" s="68" t="s">
        <v>573</v>
      </c>
    </row>
    <row r="11" s="167" customFormat="1" spans="1:10">
      <c r="A11" s="54"/>
      <c r="B11" s="63" t="s">
        <v>770</v>
      </c>
      <c r="C11" s="64"/>
      <c r="D11" s="28"/>
      <c r="E11" s="28" t="s">
        <v>771</v>
      </c>
      <c r="F11" s="29" t="s">
        <v>769</v>
      </c>
      <c r="G11" s="29" t="s">
        <v>772</v>
      </c>
      <c r="H11" s="29" t="s">
        <v>773</v>
      </c>
      <c r="I11" s="29" t="s">
        <v>774</v>
      </c>
      <c r="J11" s="29" t="s">
        <v>773</v>
      </c>
    </row>
    <row r="12" s="167" customFormat="1" ht="66" customHeight="1" spans="1:10">
      <c r="A12" s="54"/>
      <c r="B12" s="60" t="s">
        <v>775</v>
      </c>
      <c r="C12" s="61"/>
      <c r="D12" s="62"/>
      <c r="E12" s="69" t="s">
        <v>776</v>
      </c>
      <c r="F12" s="69"/>
      <c r="G12" s="69"/>
      <c r="H12" s="69"/>
      <c r="I12" s="69"/>
      <c r="J12" s="75"/>
    </row>
    <row r="13" s="167" customFormat="1" ht="61.2" customHeight="1" spans="1:10">
      <c r="A13" s="70"/>
      <c r="B13" s="55" t="s">
        <v>777</v>
      </c>
      <c r="C13" s="56"/>
      <c r="D13" s="57"/>
      <c r="E13" s="60" t="s">
        <v>778</v>
      </c>
      <c r="F13" s="61"/>
      <c r="G13" s="61"/>
      <c r="H13" s="61"/>
      <c r="I13" s="61"/>
      <c r="J13" s="62"/>
    </row>
    <row r="14" s="167" customFormat="1" ht="74.4" customHeight="1" spans="1:10">
      <c r="A14" s="71" t="s">
        <v>779</v>
      </c>
      <c r="B14" s="48" t="s">
        <v>780</v>
      </c>
      <c r="C14" s="48"/>
      <c r="D14" s="48"/>
      <c r="E14" s="72" t="s">
        <v>781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784</v>
      </c>
      <c r="F16" s="36"/>
      <c r="G16" s="36" t="s">
        <v>785</v>
      </c>
      <c r="H16" s="36"/>
      <c r="I16" s="36"/>
      <c r="J16" s="36"/>
    </row>
    <row r="17" s="167" customFormat="1" ht="45" customHeight="1" spans="1:10">
      <c r="A17" s="36"/>
      <c r="B17" s="36"/>
      <c r="C17" s="36"/>
      <c r="D17" s="36" t="s">
        <v>623</v>
      </c>
      <c r="E17" s="36" t="s">
        <v>786</v>
      </c>
      <c r="F17" s="36"/>
      <c r="G17" s="36" t="s">
        <v>787</v>
      </c>
      <c r="H17" s="36"/>
      <c r="I17" s="36"/>
      <c r="J17" s="36"/>
    </row>
    <row r="18" s="167" customFormat="1" ht="45" customHeight="1" spans="1:10">
      <c r="A18" s="36"/>
      <c r="B18" s="36"/>
      <c r="C18" s="36"/>
      <c r="D18" s="36" t="s">
        <v>625</v>
      </c>
      <c r="E18" s="36" t="s">
        <v>788</v>
      </c>
      <c r="F18" s="36"/>
      <c r="G18" s="36" t="s">
        <v>789</v>
      </c>
      <c r="H18" s="36"/>
      <c r="I18" s="36"/>
      <c r="J18" s="36"/>
    </row>
    <row r="19" s="167" customFormat="1" ht="45" customHeight="1" spans="1:10">
      <c r="A19" s="36"/>
      <c r="B19" s="36"/>
      <c r="C19" s="36"/>
      <c r="D19" s="36" t="s">
        <v>627</v>
      </c>
      <c r="E19" s="36" t="s">
        <v>790</v>
      </c>
      <c r="F19" s="36"/>
      <c r="G19" s="36" t="s">
        <v>791</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794</v>
      </c>
      <c r="F21" s="36"/>
      <c r="G21" s="36" t="s">
        <v>795</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798</v>
      </c>
      <c r="F23" s="36"/>
      <c r="G23" s="36" t="s">
        <v>799</v>
      </c>
      <c r="H23" s="36"/>
      <c r="I23" s="36"/>
      <c r="J23" s="36"/>
    </row>
    <row r="24" s="167" customFormat="1" ht="45" customHeight="1" spans="1:10">
      <c r="A24" s="36"/>
      <c r="B24" s="36"/>
      <c r="C24" s="36" t="s">
        <v>800</v>
      </c>
      <c r="D24" s="36" t="s">
        <v>801</v>
      </c>
      <c r="E24" s="36" t="s">
        <v>802</v>
      </c>
      <c r="F24" s="36"/>
      <c r="G24" s="36" t="s">
        <v>803</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804</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805</v>
      </c>
      <c r="I9" s="61"/>
      <c r="J9" s="62"/>
    </row>
    <row r="10" s="167" customFormat="1" ht="24" spans="1:10">
      <c r="A10" s="54"/>
      <c r="B10" s="63" t="s">
        <v>767</v>
      </c>
      <c r="C10" s="64"/>
      <c r="D10" s="28"/>
      <c r="E10" s="65" t="s">
        <v>768</v>
      </c>
      <c r="F10" s="66" t="s">
        <v>806</v>
      </c>
      <c r="G10" s="67" t="s">
        <v>614</v>
      </c>
      <c r="H10" s="68" t="s">
        <v>573</v>
      </c>
      <c r="I10" s="68" t="s">
        <v>19</v>
      </c>
      <c r="J10" s="68" t="s">
        <v>573</v>
      </c>
    </row>
    <row r="11" s="167" customFormat="1" spans="1:10">
      <c r="A11" s="54"/>
      <c r="B11" s="63" t="s">
        <v>770</v>
      </c>
      <c r="C11" s="64"/>
      <c r="D11" s="28"/>
      <c r="E11" s="28" t="s">
        <v>771</v>
      </c>
      <c r="F11" s="29" t="s">
        <v>806</v>
      </c>
      <c r="G11" s="29" t="s">
        <v>772</v>
      </c>
      <c r="H11" s="29" t="s">
        <v>807</v>
      </c>
      <c r="I11" s="29" t="s">
        <v>774</v>
      </c>
      <c r="J11" s="29" t="s">
        <v>807</v>
      </c>
    </row>
    <row r="12" s="167" customFormat="1" ht="66" customHeight="1" spans="1:10">
      <c r="A12" s="54"/>
      <c r="B12" s="60" t="s">
        <v>775</v>
      </c>
      <c r="C12" s="61"/>
      <c r="D12" s="62"/>
      <c r="E12" s="69" t="s">
        <v>808</v>
      </c>
      <c r="F12" s="69"/>
      <c r="G12" s="69"/>
      <c r="H12" s="69"/>
      <c r="I12" s="69"/>
      <c r="J12" s="75"/>
    </row>
    <row r="13" s="167" customFormat="1" ht="61.2" customHeight="1" spans="1:10">
      <c r="A13" s="70"/>
      <c r="B13" s="55" t="s">
        <v>777</v>
      </c>
      <c r="C13" s="56"/>
      <c r="D13" s="57"/>
      <c r="E13" s="60" t="s">
        <v>809</v>
      </c>
      <c r="F13" s="61"/>
      <c r="G13" s="61"/>
      <c r="H13" s="61"/>
      <c r="I13" s="61"/>
      <c r="J13" s="62"/>
    </row>
    <row r="14" s="167" customFormat="1" ht="74.4" customHeight="1" spans="1:10">
      <c r="A14" s="71" t="s">
        <v>779</v>
      </c>
      <c r="B14" s="48" t="s">
        <v>780</v>
      </c>
      <c r="C14" s="48"/>
      <c r="D14" s="48"/>
      <c r="E14" s="72" t="s">
        <v>810</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811</v>
      </c>
      <c r="F16" s="36"/>
      <c r="G16" s="36" t="s">
        <v>812</v>
      </c>
      <c r="H16" s="36"/>
      <c r="I16" s="36"/>
      <c r="J16" s="36"/>
    </row>
    <row r="17" s="167" customFormat="1" ht="45" customHeight="1" spans="1:10">
      <c r="A17" s="36"/>
      <c r="B17" s="36"/>
      <c r="C17" s="36"/>
      <c r="D17" s="36"/>
      <c r="E17" s="36" t="s">
        <v>813</v>
      </c>
      <c r="F17" s="36"/>
      <c r="G17" s="36" t="s">
        <v>814</v>
      </c>
      <c r="H17" s="36"/>
      <c r="I17" s="36"/>
      <c r="J17" s="36"/>
    </row>
    <row r="18" s="167" customFormat="1" ht="45" customHeight="1" spans="1:10">
      <c r="A18" s="36"/>
      <c r="B18" s="36"/>
      <c r="C18" s="36"/>
      <c r="D18" s="36" t="s">
        <v>623</v>
      </c>
      <c r="E18" s="36" t="s">
        <v>815</v>
      </c>
      <c r="F18" s="36"/>
      <c r="G18" s="36" t="s">
        <v>787</v>
      </c>
      <c r="H18" s="36"/>
      <c r="I18" s="36"/>
      <c r="J18" s="36"/>
    </row>
    <row r="19" s="167" customFormat="1" ht="45" customHeight="1" spans="1:10">
      <c r="A19" s="36"/>
      <c r="B19" s="36"/>
      <c r="C19" s="36"/>
      <c r="D19" s="36" t="s">
        <v>625</v>
      </c>
      <c r="E19" s="36" t="s">
        <v>816</v>
      </c>
      <c r="F19" s="36"/>
      <c r="G19" s="36" t="s">
        <v>817</v>
      </c>
      <c r="H19" s="36"/>
      <c r="I19" s="36"/>
      <c r="J19" s="36"/>
    </row>
    <row r="20" s="167" customFormat="1" ht="45" customHeight="1" spans="1:10">
      <c r="A20" s="36"/>
      <c r="B20" s="36"/>
      <c r="C20" s="36"/>
      <c r="D20" s="36" t="s">
        <v>627</v>
      </c>
      <c r="E20" s="36" t="s">
        <v>818</v>
      </c>
      <c r="F20" s="36"/>
      <c r="G20" s="36" t="s">
        <v>819</v>
      </c>
      <c r="H20" s="36"/>
      <c r="I20" s="36"/>
      <c r="J20" s="36"/>
    </row>
    <row r="21" s="167" customFormat="1" ht="45" customHeight="1" spans="1:10">
      <c r="A21" s="36"/>
      <c r="B21" s="36"/>
      <c r="C21" s="36" t="s">
        <v>554</v>
      </c>
      <c r="D21" s="36" t="s">
        <v>792</v>
      </c>
      <c r="E21" s="36" t="s">
        <v>820</v>
      </c>
      <c r="F21" s="36"/>
      <c r="G21" s="36" t="s">
        <v>821</v>
      </c>
      <c r="H21" s="36"/>
      <c r="I21" s="36"/>
      <c r="J21" s="36"/>
    </row>
    <row r="22" s="167" customFormat="1" ht="45" customHeight="1" spans="1:10">
      <c r="A22" s="36"/>
      <c r="B22" s="36"/>
      <c r="C22" s="36"/>
      <c r="D22" s="36" t="s">
        <v>793</v>
      </c>
      <c r="E22" s="36" t="s">
        <v>822</v>
      </c>
      <c r="F22" s="36"/>
      <c r="G22" s="36" t="s">
        <v>823</v>
      </c>
      <c r="H22" s="36"/>
      <c r="I22" s="36"/>
      <c r="J22" s="36"/>
    </row>
    <row r="23" s="167" customFormat="1" ht="45" customHeight="1" spans="1:10">
      <c r="A23" s="36"/>
      <c r="B23" s="36"/>
      <c r="C23" s="36"/>
      <c r="D23" s="36" t="s">
        <v>796</v>
      </c>
      <c r="E23" s="36" t="s">
        <v>820</v>
      </c>
      <c r="F23" s="36"/>
      <c r="G23" s="36" t="s">
        <v>821</v>
      </c>
      <c r="H23" s="36"/>
      <c r="I23" s="36"/>
      <c r="J23" s="36"/>
    </row>
    <row r="24" s="167" customFormat="1" ht="45" customHeight="1" spans="1:10">
      <c r="A24" s="36"/>
      <c r="B24" s="36"/>
      <c r="C24" s="36"/>
      <c r="D24" s="36" t="s">
        <v>797</v>
      </c>
      <c r="E24" s="36" t="s">
        <v>824</v>
      </c>
      <c r="F24" s="36"/>
      <c r="G24" s="36" t="s">
        <v>825</v>
      </c>
      <c r="H24" s="36"/>
      <c r="I24" s="36"/>
      <c r="J24" s="36"/>
    </row>
    <row r="25" s="167" customFormat="1" ht="45" customHeight="1" spans="1:10">
      <c r="A25" s="36"/>
      <c r="B25" s="36"/>
      <c r="C25" s="36" t="s">
        <v>800</v>
      </c>
      <c r="D25" s="36" t="s">
        <v>801</v>
      </c>
      <c r="E25" s="36" t="s">
        <v>826</v>
      </c>
      <c r="F25" s="36"/>
      <c r="G25" s="36" t="s">
        <v>827</v>
      </c>
      <c r="H25" s="36"/>
      <c r="I25" s="36"/>
      <c r="J25" s="36"/>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828</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829</v>
      </c>
      <c r="I9" s="61"/>
      <c r="J9" s="62"/>
    </row>
    <row r="10" s="167" customFormat="1" ht="24" spans="1:10">
      <c r="A10" s="54"/>
      <c r="B10" s="63" t="s">
        <v>767</v>
      </c>
      <c r="C10" s="64"/>
      <c r="D10" s="28"/>
      <c r="E10" s="65" t="s">
        <v>768</v>
      </c>
      <c r="F10" s="66" t="s">
        <v>830</v>
      </c>
      <c r="G10" s="67" t="s">
        <v>614</v>
      </c>
      <c r="H10" s="68" t="s">
        <v>573</v>
      </c>
      <c r="I10" s="68" t="s">
        <v>19</v>
      </c>
      <c r="J10" s="68" t="s">
        <v>573</v>
      </c>
    </row>
    <row r="11" s="167" customFormat="1" ht="24" spans="1:10">
      <c r="A11" s="54"/>
      <c r="B11" s="63" t="s">
        <v>770</v>
      </c>
      <c r="C11" s="64"/>
      <c r="D11" s="28"/>
      <c r="E11" s="28" t="s">
        <v>771</v>
      </c>
      <c r="F11" s="29" t="s">
        <v>830</v>
      </c>
      <c r="G11" s="29" t="s">
        <v>772</v>
      </c>
      <c r="H11" s="29" t="s">
        <v>831</v>
      </c>
      <c r="I11" s="29" t="s">
        <v>774</v>
      </c>
      <c r="J11" s="29" t="s">
        <v>831</v>
      </c>
    </row>
    <row r="12" s="167" customFormat="1" ht="66" customHeight="1" spans="1:10">
      <c r="A12" s="54"/>
      <c r="B12" s="60" t="s">
        <v>775</v>
      </c>
      <c r="C12" s="61"/>
      <c r="D12" s="62"/>
      <c r="E12" s="69" t="s">
        <v>832</v>
      </c>
      <c r="F12" s="69"/>
      <c r="G12" s="69"/>
      <c r="H12" s="69"/>
      <c r="I12" s="69"/>
      <c r="J12" s="75"/>
    </row>
    <row r="13" s="167" customFormat="1" ht="61.2" customHeight="1" spans="1:10">
      <c r="A13" s="70"/>
      <c r="B13" s="55" t="s">
        <v>777</v>
      </c>
      <c r="C13" s="56"/>
      <c r="D13" s="57"/>
      <c r="E13" s="60" t="s">
        <v>833</v>
      </c>
      <c r="F13" s="61"/>
      <c r="G13" s="61"/>
      <c r="H13" s="61"/>
      <c r="I13" s="61"/>
      <c r="J13" s="62"/>
    </row>
    <row r="14" s="167" customFormat="1" ht="74.4" customHeight="1" spans="1:10">
      <c r="A14" s="71" t="s">
        <v>779</v>
      </c>
      <c r="B14" s="48" t="s">
        <v>780</v>
      </c>
      <c r="C14" s="48"/>
      <c r="D14" s="48"/>
      <c r="E14" s="72" t="s">
        <v>832</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834</v>
      </c>
      <c r="F16" s="36"/>
      <c r="G16" s="36" t="s">
        <v>787</v>
      </c>
      <c r="H16" s="36"/>
      <c r="I16" s="36"/>
      <c r="J16" s="36"/>
    </row>
    <row r="17" s="167" customFormat="1" ht="45" customHeight="1" spans="1:10">
      <c r="A17" s="36"/>
      <c r="B17" s="36"/>
      <c r="C17" s="36"/>
      <c r="D17" s="36" t="s">
        <v>623</v>
      </c>
      <c r="E17" s="36" t="s">
        <v>835</v>
      </c>
      <c r="F17" s="36"/>
      <c r="G17" s="36" t="s">
        <v>787</v>
      </c>
      <c r="H17" s="36"/>
      <c r="I17" s="36"/>
      <c r="J17" s="36"/>
    </row>
    <row r="18" s="167" customFormat="1" ht="45" customHeight="1" spans="1:10">
      <c r="A18" s="36"/>
      <c r="B18" s="36"/>
      <c r="C18" s="36"/>
      <c r="D18" s="36" t="s">
        <v>625</v>
      </c>
      <c r="E18" s="36" t="s">
        <v>836</v>
      </c>
      <c r="F18" s="36"/>
      <c r="G18" s="36" t="s">
        <v>817</v>
      </c>
      <c r="H18" s="36"/>
      <c r="I18" s="36"/>
      <c r="J18" s="36"/>
    </row>
    <row r="19" s="167" customFormat="1" ht="45" customHeight="1" spans="1:10">
      <c r="A19" s="36"/>
      <c r="B19" s="36"/>
      <c r="C19" s="36"/>
      <c r="D19" s="36" t="s">
        <v>627</v>
      </c>
      <c r="E19" s="36" t="s">
        <v>837</v>
      </c>
      <c r="F19" s="36"/>
      <c r="G19" s="36" t="s">
        <v>838</v>
      </c>
      <c r="H19" s="36"/>
      <c r="I19" s="36"/>
      <c r="J19" s="36"/>
    </row>
    <row r="20" s="167" customFormat="1" ht="45" customHeight="1" spans="1:10">
      <c r="A20" s="36"/>
      <c r="B20" s="36"/>
      <c r="C20" s="36" t="s">
        <v>554</v>
      </c>
      <c r="D20" s="36" t="s">
        <v>792</v>
      </c>
      <c r="E20" s="36" t="s">
        <v>820</v>
      </c>
      <c r="F20" s="36"/>
      <c r="G20" s="36" t="s">
        <v>821</v>
      </c>
      <c r="H20" s="36"/>
      <c r="I20" s="36"/>
      <c r="J20" s="36"/>
    </row>
    <row r="21" s="167" customFormat="1" ht="45" customHeight="1" spans="1:10">
      <c r="A21" s="36"/>
      <c r="B21" s="36"/>
      <c r="C21" s="36"/>
      <c r="D21" s="36" t="s">
        <v>793</v>
      </c>
      <c r="E21" s="36" t="s">
        <v>839</v>
      </c>
      <c r="F21" s="36"/>
      <c r="G21" s="36" t="s">
        <v>840</v>
      </c>
      <c r="H21" s="36"/>
      <c r="I21" s="36"/>
      <c r="J21" s="36"/>
    </row>
    <row r="22" s="167" customFormat="1" ht="45" customHeight="1" spans="1:10">
      <c r="A22" s="36"/>
      <c r="B22" s="36"/>
      <c r="C22" s="36"/>
      <c r="D22" s="36" t="s">
        <v>796</v>
      </c>
      <c r="E22" s="36" t="s">
        <v>820</v>
      </c>
      <c r="F22" s="36"/>
      <c r="G22" s="36" t="s">
        <v>821</v>
      </c>
      <c r="H22" s="36"/>
      <c r="I22" s="36"/>
      <c r="J22" s="36"/>
    </row>
    <row r="23" s="167" customFormat="1" ht="45" customHeight="1" spans="1:10">
      <c r="A23" s="36"/>
      <c r="B23" s="36"/>
      <c r="C23" s="36"/>
      <c r="D23" s="36" t="s">
        <v>797</v>
      </c>
      <c r="E23" s="36" t="s">
        <v>841</v>
      </c>
      <c r="F23" s="36"/>
      <c r="G23" s="36" t="s">
        <v>842</v>
      </c>
      <c r="H23" s="36"/>
      <c r="I23" s="36"/>
      <c r="J23" s="36"/>
    </row>
    <row r="24" s="167" customFormat="1" ht="45" customHeight="1" spans="1:10">
      <c r="A24" s="36"/>
      <c r="B24" s="36"/>
      <c r="C24" s="36" t="s">
        <v>800</v>
      </c>
      <c r="D24" s="36" t="s">
        <v>801</v>
      </c>
      <c r="E24" s="36" t="s">
        <v>843</v>
      </c>
      <c r="F24" s="36"/>
      <c r="G24" s="36" t="s">
        <v>827</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844</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845</v>
      </c>
      <c r="I9" s="61"/>
      <c r="J9" s="62"/>
    </row>
    <row r="10" s="167" customFormat="1" ht="24" spans="1:10">
      <c r="A10" s="54"/>
      <c r="B10" s="63" t="s">
        <v>767</v>
      </c>
      <c r="C10" s="64"/>
      <c r="D10" s="28"/>
      <c r="E10" s="65" t="s">
        <v>768</v>
      </c>
      <c r="F10" s="66" t="s">
        <v>846</v>
      </c>
      <c r="G10" s="67" t="s">
        <v>614</v>
      </c>
      <c r="H10" s="68" t="s">
        <v>573</v>
      </c>
      <c r="I10" s="68" t="s">
        <v>19</v>
      </c>
      <c r="J10" s="68" t="s">
        <v>573</v>
      </c>
    </row>
    <row r="11" s="167" customFormat="1" spans="1:10">
      <c r="A11" s="54"/>
      <c r="B11" s="63" t="s">
        <v>770</v>
      </c>
      <c r="C11" s="64"/>
      <c r="D11" s="28"/>
      <c r="E11" s="28" t="s">
        <v>771</v>
      </c>
      <c r="F11" s="29" t="s">
        <v>846</v>
      </c>
      <c r="G11" s="29" t="s">
        <v>772</v>
      </c>
      <c r="H11" s="29" t="s">
        <v>847</v>
      </c>
      <c r="I11" s="29" t="s">
        <v>774</v>
      </c>
      <c r="J11" s="29" t="s">
        <v>847</v>
      </c>
    </row>
    <row r="12" s="167" customFormat="1" ht="66" customHeight="1" spans="1:10">
      <c r="A12" s="54"/>
      <c r="B12" s="60" t="s">
        <v>775</v>
      </c>
      <c r="C12" s="61"/>
      <c r="D12" s="62"/>
      <c r="E12" s="69" t="s">
        <v>848</v>
      </c>
      <c r="F12" s="69"/>
      <c r="G12" s="69"/>
      <c r="H12" s="69"/>
      <c r="I12" s="69"/>
      <c r="J12" s="75"/>
    </row>
    <row r="13" s="167" customFormat="1" ht="61.2" customHeight="1" spans="1:10">
      <c r="A13" s="70"/>
      <c r="B13" s="55" t="s">
        <v>777</v>
      </c>
      <c r="C13" s="56"/>
      <c r="D13" s="57"/>
      <c r="E13" s="60" t="s">
        <v>849</v>
      </c>
      <c r="F13" s="61"/>
      <c r="G13" s="61"/>
      <c r="H13" s="61"/>
      <c r="I13" s="61"/>
      <c r="J13" s="62"/>
    </row>
    <row r="14" s="167" customFormat="1" ht="74.4" customHeight="1" spans="1:10">
      <c r="A14" s="71" t="s">
        <v>779</v>
      </c>
      <c r="B14" s="48" t="s">
        <v>780</v>
      </c>
      <c r="C14" s="48"/>
      <c r="D14" s="48"/>
      <c r="E14" s="72" t="s">
        <v>850</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851</v>
      </c>
      <c r="F16" s="36"/>
      <c r="G16" s="36" t="s">
        <v>852</v>
      </c>
      <c r="H16" s="36"/>
      <c r="I16" s="36"/>
      <c r="J16" s="36"/>
    </row>
    <row r="17" s="167" customFormat="1" ht="45" customHeight="1" spans="1:10">
      <c r="A17" s="36"/>
      <c r="B17" s="36"/>
      <c r="C17" s="36"/>
      <c r="D17" s="36"/>
      <c r="E17" s="36" t="s">
        <v>853</v>
      </c>
      <c r="F17" s="36"/>
      <c r="G17" s="36" t="s">
        <v>854</v>
      </c>
      <c r="H17" s="36"/>
      <c r="I17" s="36"/>
      <c r="J17" s="36"/>
    </row>
    <row r="18" s="167" customFormat="1" ht="45" customHeight="1" spans="1:10">
      <c r="A18" s="36"/>
      <c r="B18" s="36"/>
      <c r="C18" s="36"/>
      <c r="D18" s="36" t="s">
        <v>623</v>
      </c>
      <c r="E18" s="36" t="s">
        <v>855</v>
      </c>
      <c r="F18" s="36"/>
      <c r="G18" s="36" t="s">
        <v>856</v>
      </c>
      <c r="H18" s="36"/>
      <c r="I18" s="36"/>
      <c r="J18" s="36"/>
    </row>
    <row r="19" s="167" customFormat="1" ht="45" customHeight="1" spans="1:10">
      <c r="A19" s="36"/>
      <c r="B19" s="36"/>
      <c r="C19" s="36"/>
      <c r="D19" s="36"/>
      <c r="E19" s="36" t="s">
        <v>857</v>
      </c>
      <c r="F19" s="36"/>
      <c r="G19" s="36" t="s">
        <v>858</v>
      </c>
      <c r="H19" s="36"/>
      <c r="I19" s="36"/>
      <c r="J19" s="36"/>
    </row>
    <row r="20" s="167" customFormat="1" ht="45" customHeight="1" spans="1:10">
      <c r="A20" s="36"/>
      <c r="B20" s="36"/>
      <c r="C20" s="36"/>
      <c r="D20" s="36" t="s">
        <v>625</v>
      </c>
      <c r="E20" s="36" t="s">
        <v>859</v>
      </c>
      <c r="F20" s="36"/>
      <c r="G20" s="36" t="s">
        <v>803</v>
      </c>
      <c r="H20" s="36"/>
      <c r="I20" s="36"/>
      <c r="J20" s="36"/>
    </row>
    <row r="21" s="167" customFormat="1" ht="45" customHeight="1" spans="1:10">
      <c r="A21" s="36"/>
      <c r="B21" s="36"/>
      <c r="C21" s="36"/>
      <c r="D21" s="36" t="s">
        <v>627</v>
      </c>
      <c r="E21" s="36" t="s">
        <v>860</v>
      </c>
      <c r="F21" s="36"/>
      <c r="G21" s="36" t="s">
        <v>861</v>
      </c>
      <c r="H21" s="36"/>
      <c r="I21" s="36"/>
      <c r="J21" s="36"/>
    </row>
    <row r="22" s="167" customFormat="1" ht="45" customHeight="1" spans="1:10">
      <c r="A22" s="36"/>
      <c r="B22" s="36"/>
      <c r="C22" s="36" t="s">
        <v>554</v>
      </c>
      <c r="D22" s="36" t="s">
        <v>792</v>
      </c>
      <c r="E22" s="36" t="s">
        <v>748</v>
      </c>
      <c r="F22" s="36"/>
      <c r="G22" s="36" t="s">
        <v>748</v>
      </c>
      <c r="H22" s="36"/>
      <c r="I22" s="36"/>
      <c r="J22" s="36"/>
    </row>
    <row r="23" s="167" customFormat="1" ht="45" customHeight="1" spans="1:10">
      <c r="A23" s="36"/>
      <c r="B23" s="36"/>
      <c r="C23" s="36"/>
      <c r="D23" s="36" t="s">
        <v>793</v>
      </c>
      <c r="E23" s="36" t="s">
        <v>862</v>
      </c>
      <c r="F23" s="36"/>
      <c r="G23" s="36" t="s">
        <v>863</v>
      </c>
      <c r="H23" s="36"/>
      <c r="I23" s="36"/>
      <c r="J23" s="36"/>
    </row>
    <row r="24" s="167" customFormat="1" ht="45" customHeight="1" spans="1:10">
      <c r="A24" s="36"/>
      <c r="B24" s="36"/>
      <c r="C24" s="36"/>
      <c r="D24" s="36" t="s">
        <v>796</v>
      </c>
      <c r="E24" s="36" t="s">
        <v>748</v>
      </c>
      <c r="F24" s="36"/>
      <c r="G24" s="36" t="s">
        <v>748</v>
      </c>
      <c r="H24" s="36"/>
      <c r="I24" s="36"/>
      <c r="J24" s="36"/>
    </row>
    <row r="25" s="167" customFormat="1" ht="45" customHeight="1" spans="1:10">
      <c r="A25" s="36"/>
      <c r="B25" s="36"/>
      <c r="C25" s="36"/>
      <c r="D25" s="36" t="s">
        <v>797</v>
      </c>
      <c r="E25" s="36" t="s">
        <v>864</v>
      </c>
      <c r="F25" s="36"/>
      <c r="G25" s="36" t="s">
        <v>865</v>
      </c>
      <c r="H25" s="36"/>
      <c r="I25" s="36"/>
      <c r="J25" s="36"/>
    </row>
    <row r="26" s="167" customFormat="1" ht="45" customHeight="1" spans="1:10">
      <c r="A26" s="36"/>
      <c r="B26" s="36"/>
      <c r="C26" s="36" t="s">
        <v>800</v>
      </c>
      <c r="D26" s="36" t="s">
        <v>801</v>
      </c>
      <c r="E26" s="36" t="s">
        <v>826</v>
      </c>
      <c r="F26" s="36"/>
      <c r="G26" s="36" t="s">
        <v>827</v>
      </c>
      <c r="H26" s="36"/>
      <c r="I26" s="36"/>
      <c r="J26" s="36"/>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866</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867</v>
      </c>
      <c r="I8" s="50"/>
      <c r="J8" s="58"/>
    </row>
    <row r="9" s="167" customFormat="1" ht="24" spans="1:10">
      <c r="A9" s="54"/>
      <c r="B9" s="60" t="s">
        <v>763</v>
      </c>
      <c r="C9" s="61"/>
      <c r="D9" s="62"/>
      <c r="E9" s="49" t="s">
        <v>764</v>
      </c>
      <c r="F9" s="58"/>
      <c r="G9" s="61" t="s">
        <v>765</v>
      </c>
      <c r="H9" s="60" t="s">
        <v>805</v>
      </c>
      <c r="I9" s="61"/>
      <c r="J9" s="62"/>
    </row>
    <row r="10" s="167" customFormat="1" ht="24" spans="1:10">
      <c r="A10" s="54"/>
      <c r="B10" s="63" t="s">
        <v>767</v>
      </c>
      <c r="C10" s="64"/>
      <c r="D10" s="28"/>
      <c r="E10" s="65" t="s">
        <v>768</v>
      </c>
      <c r="F10" s="66" t="s">
        <v>868</v>
      </c>
      <c r="G10" s="67" t="s">
        <v>614</v>
      </c>
      <c r="H10" s="68" t="s">
        <v>869</v>
      </c>
      <c r="I10" s="68" t="s">
        <v>19</v>
      </c>
      <c r="J10" s="68" t="s">
        <v>869</v>
      </c>
    </row>
    <row r="11" s="167" customFormat="1" spans="1:10">
      <c r="A11" s="54"/>
      <c r="B11" s="63" t="s">
        <v>770</v>
      </c>
      <c r="C11" s="64"/>
      <c r="D11" s="28"/>
      <c r="E11" s="28" t="s">
        <v>771</v>
      </c>
      <c r="F11" s="29" t="s">
        <v>868</v>
      </c>
      <c r="G11" s="29" t="s">
        <v>772</v>
      </c>
      <c r="H11" s="29" t="s">
        <v>869</v>
      </c>
      <c r="I11" s="29" t="s">
        <v>774</v>
      </c>
      <c r="J11" s="29" t="s">
        <v>869</v>
      </c>
    </row>
    <row r="12" s="167" customFormat="1" ht="66" customHeight="1" spans="1:10">
      <c r="A12" s="54"/>
      <c r="B12" s="60" t="s">
        <v>775</v>
      </c>
      <c r="C12" s="61"/>
      <c r="D12" s="62"/>
      <c r="E12" s="69" t="s">
        <v>870</v>
      </c>
      <c r="F12" s="69"/>
      <c r="G12" s="69"/>
      <c r="H12" s="69"/>
      <c r="I12" s="69"/>
      <c r="J12" s="75"/>
    </row>
    <row r="13" s="167" customFormat="1" ht="61.2" customHeight="1" spans="1:10">
      <c r="A13" s="70"/>
      <c r="B13" s="55" t="s">
        <v>777</v>
      </c>
      <c r="C13" s="56"/>
      <c r="D13" s="57"/>
      <c r="E13" s="60" t="s">
        <v>871</v>
      </c>
      <c r="F13" s="61"/>
      <c r="G13" s="61"/>
      <c r="H13" s="61"/>
      <c r="I13" s="61"/>
      <c r="J13" s="62"/>
    </row>
    <row r="14" s="167" customFormat="1" ht="74.4" customHeight="1" spans="1:10">
      <c r="A14" s="71" t="s">
        <v>779</v>
      </c>
      <c r="B14" s="48" t="s">
        <v>780</v>
      </c>
      <c r="C14" s="48"/>
      <c r="D14" s="48"/>
      <c r="E14" s="72" t="s">
        <v>872</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873</v>
      </c>
      <c r="F16" s="36"/>
      <c r="G16" s="36" t="s">
        <v>874</v>
      </c>
      <c r="H16" s="36"/>
      <c r="I16" s="36"/>
      <c r="J16" s="36"/>
    </row>
    <row r="17" s="167" customFormat="1" ht="45" customHeight="1" spans="1:10">
      <c r="A17" s="36"/>
      <c r="B17" s="36"/>
      <c r="C17" s="36"/>
      <c r="D17" s="36"/>
      <c r="E17" s="36" t="s">
        <v>875</v>
      </c>
      <c r="F17" s="36"/>
      <c r="G17" s="36" t="s">
        <v>876</v>
      </c>
      <c r="H17" s="36"/>
      <c r="I17" s="36"/>
      <c r="J17" s="36"/>
    </row>
    <row r="18" s="167" customFormat="1" ht="45" customHeight="1" spans="1:10">
      <c r="A18" s="36"/>
      <c r="B18" s="36"/>
      <c r="C18" s="36"/>
      <c r="D18" s="36" t="s">
        <v>623</v>
      </c>
      <c r="E18" s="36" t="s">
        <v>877</v>
      </c>
      <c r="F18" s="36"/>
      <c r="G18" s="36" t="s">
        <v>878</v>
      </c>
      <c r="H18" s="36"/>
      <c r="I18" s="36"/>
      <c r="J18" s="36"/>
    </row>
    <row r="19" s="167" customFormat="1" ht="45" customHeight="1" spans="1:10">
      <c r="A19" s="36"/>
      <c r="B19" s="36"/>
      <c r="C19" s="36"/>
      <c r="D19" s="36"/>
      <c r="E19" s="36" t="s">
        <v>879</v>
      </c>
      <c r="F19" s="36"/>
      <c r="G19" s="36" t="s">
        <v>880</v>
      </c>
      <c r="H19" s="36"/>
      <c r="I19" s="36"/>
      <c r="J19" s="36"/>
    </row>
    <row r="20" s="167" customFormat="1" ht="45" customHeight="1" spans="1:10">
      <c r="A20" s="36"/>
      <c r="B20" s="36"/>
      <c r="C20" s="36"/>
      <c r="D20" s="36" t="s">
        <v>625</v>
      </c>
      <c r="E20" s="36" t="s">
        <v>881</v>
      </c>
      <c r="F20" s="36"/>
      <c r="G20" s="36" t="s">
        <v>882</v>
      </c>
      <c r="H20" s="36"/>
      <c r="I20" s="36"/>
      <c r="J20" s="36"/>
    </row>
    <row r="21" s="167" customFormat="1" ht="45" customHeight="1" spans="1:10">
      <c r="A21" s="36"/>
      <c r="B21" s="36"/>
      <c r="C21" s="36"/>
      <c r="D21" s="36" t="s">
        <v>627</v>
      </c>
      <c r="E21" s="36" t="s">
        <v>883</v>
      </c>
      <c r="F21" s="36"/>
      <c r="G21" s="36" t="s">
        <v>787</v>
      </c>
      <c r="H21" s="36"/>
      <c r="I21" s="36"/>
      <c r="J21" s="36"/>
    </row>
    <row r="22" s="167" customFormat="1" ht="45" customHeight="1" spans="1:10">
      <c r="A22" s="36"/>
      <c r="B22" s="36"/>
      <c r="C22" s="36" t="s">
        <v>554</v>
      </c>
      <c r="D22" s="36" t="s">
        <v>792</v>
      </c>
      <c r="E22" s="36" t="s">
        <v>748</v>
      </c>
      <c r="F22" s="36"/>
      <c r="G22" s="36" t="s">
        <v>748</v>
      </c>
      <c r="H22" s="36"/>
      <c r="I22" s="36"/>
      <c r="J22" s="36"/>
    </row>
    <row r="23" s="167" customFormat="1" ht="45" customHeight="1" spans="1:10">
      <c r="A23" s="36"/>
      <c r="B23" s="36"/>
      <c r="C23" s="36"/>
      <c r="D23" s="36" t="s">
        <v>793</v>
      </c>
      <c r="E23" s="36" t="s">
        <v>884</v>
      </c>
      <c r="F23" s="36"/>
      <c r="G23" s="36" t="s">
        <v>885</v>
      </c>
      <c r="H23" s="36"/>
      <c r="I23" s="36"/>
      <c r="J23" s="36"/>
    </row>
    <row r="24" s="167" customFormat="1" ht="45" customHeight="1" spans="1:10">
      <c r="A24" s="36"/>
      <c r="B24" s="36"/>
      <c r="C24" s="36"/>
      <c r="D24" s="36" t="s">
        <v>796</v>
      </c>
      <c r="E24" s="36" t="s">
        <v>748</v>
      </c>
      <c r="F24" s="36"/>
      <c r="G24" s="36" t="s">
        <v>748</v>
      </c>
      <c r="H24" s="36"/>
      <c r="I24" s="36"/>
      <c r="J24" s="36"/>
    </row>
    <row r="25" s="167" customFormat="1" ht="45" customHeight="1" spans="1:10">
      <c r="A25" s="36"/>
      <c r="B25" s="36"/>
      <c r="C25" s="36"/>
      <c r="D25" s="36" t="s">
        <v>797</v>
      </c>
      <c r="E25" s="36" t="s">
        <v>886</v>
      </c>
      <c r="F25" s="36"/>
      <c r="G25" s="36" t="s">
        <v>825</v>
      </c>
      <c r="H25" s="36"/>
      <c r="I25" s="36"/>
      <c r="J25" s="36"/>
    </row>
    <row r="26" s="167" customFormat="1" ht="45" customHeight="1" spans="1:10">
      <c r="A26" s="36"/>
      <c r="B26" s="36"/>
      <c r="C26" s="36" t="s">
        <v>800</v>
      </c>
      <c r="D26" s="36" t="s">
        <v>801</v>
      </c>
      <c r="E26" s="36" t="s">
        <v>887</v>
      </c>
      <c r="F26" s="36"/>
      <c r="G26" s="36" t="s">
        <v>827</v>
      </c>
      <c r="H26" s="36"/>
      <c r="I26" s="36"/>
      <c r="J26" s="36"/>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O13" sqref="O13"/>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888</v>
      </c>
      <c r="F6" s="50"/>
      <c r="G6" s="50"/>
      <c r="H6" s="50"/>
      <c r="I6" s="50"/>
      <c r="J6" s="58"/>
    </row>
    <row r="7" s="167" customFormat="1" ht="25.8" customHeight="1" spans="1:10">
      <c r="A7" s="48" t="s">
        <v>756</v>
      </c>
      <c r="B7" s="51"/>
      <c r="C7" s="51"/>
      <c r="D7" s="51"/>
      <c r="E7" s="80" t="s">
        <v>319</v>
      </c>
      <c r="F7" s="80"/>
      <c r="G7" s="53" t="s">
        <v>757</v>
      </c>
      <c r="H7" s="49" t="s">
        <v>422</v>
      </c>
      <c r="I7" s="50"/>
      <c r="J7" s="58"/>
    </row>
    <row r="8" s="167" customFormat="1" ht="25.8" customHeight="1" spans="1:10">
      <c r="A8" s="54" t="s">
        <v>758</v>
      </c>
      <c r="B8" s="55" t="s">
        <v>759</v>
      </c>
      <c r="C8" s="56"/>
      <c r="D8" s="57"/>
      <c r="E8" s="49" t="s">
        <v>889</v>
      </c>
      <c r="F8" s="58"/>
      <c r="G8" s="59" t="s">
        <v>761</v>
      </c>
      <c r="H8" s="49" t="s">
        <v>890</v>
      </c>
      <c r="I8" s="50"/>
      <c r="J8" s="58"/>
    </row>
    <row r="9" s="167" customFormat="1" ht="24" spans="1:10">
      <c r="A9" s="54"/>
      <c r="B9" s="60" t="s">
        <v>763</v>
      </c>
      <c r="C9" s="61"/>
      <c r="D9" s="62"/>
      <c r="E9" s="49" t="s">
        <v>764</v>
      </c>
      <c r="F9" s="58"/>
      <c r="G9" s="61" t="s">
        <v>765</v>
      </c>
      <c r="H9" s="60" t="s">
        <v>891</v>
      </c>
      <c r="I9" s="61"/>
      <c r="J9" s="62"/>
    </row>
    <row r="10" s="167" customFormat="1" ht="24" spans="1:10">
      <c r="A10" s="54"/>
      <c r="B10" s="63" t="s">
        <v>767</v>
      </c>
      <c r="C10" s="64"/>
      <c r="D10" s="28"/>
      <c r="E10" s="65" t="s">
        <v>768</v>
      </c>
      <c r="F10" s="170">
        <v>2800</v>
      </c>
      <c r="G10" s="67" t="s">
        <v>614</v>
      </c>
      <c r="H10" s="68" t="s">
        <v>573</v>
      </c>
      <c r="I10" s="68" t="s">
        <v>19</v>
      </c>
      <c r="J10" s="68" t="s">
        <v>573</v>
      </c>
    </row>
    <row r="11" s="167" customFormat="1" spans="1:10">
      <c r="A11" s="54"/>
      <c r="B11" s="63" t="s">
        <v>892</v>
      </c>
      <c r="C11" s="64"/>
      <c r="D11" s="28"/>
      <c r="E11" s="28" t="s">
        <v>771</v>
      </c>
      <c r="F11" s="171">
        <v>2800</v>
      </c>
      <c r="G11" s="29" t="s">
        <v>772</v>
      </c>
      <c r="H11" s="29" t="s">
        <v>573</v>
      </c>
      <c r="I11" s="29" t="s">
        <v>774</v>
      </c>
      <c r="J11" s="29" t="s">
        <v>573</v>
      </c>
    </row>
    <row r="12" s="167" customFormat="1" ht="87" customHeight="1" spans="1:10">
      <c r="A12" s="54"/>
      <c r="B12" s="60" t="s">
        <v>775</v>
      </c>
      <c r="C12" s="61"/>
      <c r="D12" s="62"/>
      <c r="E12" s="69" t="s">
        <v>893</v>
      </c>
      <c r="F12" s="69"/>
      <c r="G12" s="69"/>
      <c r="H12" s="69"/>
      <c r="I12" s="69"/>
      <c r="J12" s="75"/>
    </row>
    <row r="13" s="167" customFormat="1" ht="61.2" customHeight="1" spans="1:10">
      <c r="A13" s="70"/>
      <c r="B13" s="55" t="s">
        <v>777</v>
      </c>
      <c r="C13" s="56"/>
      <c r="D13" s="57"/>
      <c r="E13" s="60" t="s">
        <v>894</v>
      </c>
      <c r="F13" s="61"/>
      <c r="G13" s="61"/>
      <c r="H13" s="61"/>
      <c r="I13" s="61"/>
      <c r="J13" s="62"/>
    </row>
    <row r="14" s="167" customFormat="1" ht="74.4" customHeight="1" spans="1:10">
      <c r="A14" s="71" t="s">
        <v>779</v>
      </c>
      <c r="B14" s="48" t="s">
        <v>780</v>
      </c>
      <c r="C14" s="48"/>
      <c r="D14" s="48"/>
      <c r="E14" s="72" t="s">
        <v>895</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896</v>
      </c>
      <c r="F16" s="36"/>
      <c r="G16" s="36" t="s">
        <v>897</v>
      </c>
      <c r="H16" s="36"/>
      <c r="I16" s="36"/>
      <c r="J16" s="36"/>
    </row>
    <row r="17" s="167" customFormat="1" ht="45" customHeight="1" spans="1:10">
      <c r="A17" s="36"/>
      <c r="B17" s="36"/>
      <c r="C17" s="36"/>
      <c r="D17" s="36" t="s">
        <v>623</v>
      </c>
      <c r="E17" s="36" t="s">
        <v>898</v>
      </c>
      <c r="F17" s="36"/>
      <c r="G17" s="36" t="s">
        <v>899</v>
      </c>
      <c r="H17" s="36"/>
      <c r="I17" s="36"/>
      <c r="J17" s="36"/>
    </row>
    <row r="18" s="167" customFormat="1" ht="45" customHeight="1" spans="1:10">
      <c r="A18" s="36"/>
      <c r="B18" s="36"/>
      <c r="C18" s="36"/>
      <c r="D18" s="36" t="s">
        <v>625</v>
      </c>
      <c r="E18" s="36" t="s">
        <v>900</v>
      </c>
      <c r="F18" s="36"/>
      <c r="G18" s="36" t="s">
        <v>901</v>
      </c>
      <c r="H18" s="36"/>
      <c r="I18" s="36"/>
      <c r="J18" s="36"/>
    </row>
    <row r="19" s="167" customFormat="1" ht="45" customHeight="1" spans="1:10">
      <c r="A19" s="36"/>
      <c r="B19" s="36"/>
      <c r="C19" s="36"/>
      <c r="D19" s="36" t="s">
        <v>627</v>
      </c>
      <c r="E19" s="36" t="s">
        <v>902</v>
      </c>
      <c r="F19" s="36"/>
      <c r="G19" s="36" t="s">
        <v>903</v>
      </c>
      <c r="H19" s="36"/>
      <c r="I19" s="36"/>
      <c r="J19" s="36"/>
    </row>
    <row r="20" s="167" customFormat="1" ht="45" customHeight="1" spans="1:10">
      <c r="A20" s="36"/>
      <c r="B20" s="36"/>
      <c r="C20" s="36" t="s">
        <v>554</v>
      </c>
      <c r="D20" s="36" t="s">
        <v>792</v>
      </c>
      <c r="E20" s="36" t="s">
        <v>820</v>
      </c>
      <c r="F20" s="36"/>
      <c r="G20" s="36" t="s">
        <v>821</v>
      </c>
      <c r="H20" s="36"/>
      <c r="I20" s="36"/>
      <c r="J20" s="36"/>
    </row>
    <row r="21" s="167" customFormat="1" ht="45" customHeight="1" spans="1:10">
      <c r="A21" s="36"/>
      <c r="B21" s="36"/>
      <c r="C21" s="36"/>
      <c r="D21" s="36" t="s">
        <v>793</v>
      </c>
      <c r="E21" s="36" t="s">
        <v>904</v>
      </c>
      <c r="F21" s="36"/>
      <c r="G21" s="36" t="s">
        <v>905</v>
      </c>
      <c r="H21" s="36"/>
      <c r="I21" s="36"/>
      <c r="J21" s="36"/>
    </row>
    <row r="22" s="167" customFormat="1" ht="45" customHeight="1" spans="1:10">
      <c r="A22" s="36"/>
      <c r="B22" s="36"/>
      <c r="C22" s="36"/>
      <c r="D22" s="36" t="s">
        <v>796</v>
      </c>
      <c r="E22" s="36" t="s">
        <v>820</v>
      </c>
      <c r="F22" s="36"/>
      <c r="G22" s="36" t="s">
        <v>821</v>
      </c>
      <c r="H22" s="36"/>
      <c r="I22" s="36"/>
      <c r="J22" s="36"/>
    </row>
    <row r="23" s="167" customFormat="1" ht="45" customHeight="1" spans="1:10">
      <c r="A23" s="36"/>
      <c r="B23" s="36"/>
      <c r="C23" s="36"/>
      <c r="D23" s="36" t="s">
        <v>797</v>
      </c>
      <c r="E23" s="36" t="s">
        <v>906</v>
      </c>
      <c r="F23" s="36"/>
      <c r="G23" s="36" t="s">
        <v>905</v>
      </c>
      <c r="H23" s="36"/>
      <c r="I23" s="36"/>
      <c r="J23" s="36"/>
    </row>
    <row r="24" s="167" customFormat="1" ht="45" customHeight="1" spans="1:10">
      <c r="A24" s="36"/>
      <c r="B24" s="36"/>
      <c r="C24" s="36" t="s">
        <v>800</v>
      </c>
      <c r="D24" s="36" t="s">
        <v>801</v>
      </c>
      <c r="E24" s="36" t="s">
        <v>907</v>
      </c>
      <c r="F24" s="36"/>
      <c r="G24" s="36" t="s">
        <v>908</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910</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912</v>
      </c>
      <c r="G10" s="67" t="s">
        <v>614</v>
      </c>
      <c r="H10" s="68" t="s">
        <v>573</v>
      </c>
      <c r="I10" s="68" t="s">
        <v>19</v>
      </c>
      <c r="J10" s="68" t="s">
        <v>573</v>
      </c>
    </row>
    <row r="11" s="167" customFormat="1" spans="1:10">
      <c r="A11" s="54"/>
      <c r="B11" s="63" t="s">
        <v>770</v>
      </c>
      <c r="C11" s="64"/>
      <c r="D11" s="28"/>
      <c r="E11" s="28" t="s">
        <v>771</v>
      </c>
      <c r="F11" s="29" t="s">
        <v>912</v>
      </c>
      <c r="G11" s="29" t="s">
        <v>772</v>
      </c>
      <c r="H11" s="29" t="s">
        <v>573</v>
      </c>
      <c r="I11" s="29" t="s">
        <v>774</v>
      </c>
      <c r="J11" s="29" t="s">
        <v>573</v>
      </c>
    </row>
    <row r="12" s="167" customFormat="1" ht="66" customHeight="1" spans="1:10">
      <c r="A12" s="54"/>
      <c r="B12" s="60" t="s">
        <v>775</v>
      </c>
      <c r="C12" s="61"/>
      <c r="D12" s="62"/>
      <c r="E12" s="69" t="s">
        <v>913</v>
      </c>
      <c r="F12" s="69"/>
      <c r="G12" s="69"/>
      <c r="H12" s="69"/>
      <c r="I12" s="69"/>
      <c r="J12" s="75"/>
    </row>
    <row r="13" s="167" customFormat="1" ht="61.2" customHeight="1" spans="1:10">
      <c r="A13" s="70"/>
      <c r="B13" s="55" t="s">
        <v>777</v>
      </c>
      <c r="C13" s="56"/>
      <c r="D13" s="57"/>
      <c r="E13" s="60" t="s">
        <v>914</v>
      </c>
      <c r="F13" s="61"/>
      <c r="G13" s="61"/>
      <c r="H13" s="61"/>
      <c r="I13" s="61"/>
      <c r="J13" s="62"/>
    </row>
    <row r="14" s="167" customFormat="1" ht="74.4" customHeight="1" spans="1:10">
      <c r="A14" s="71" t="s">
        <v>779</v>
      </c>
      <c r="B14" s="48" t="s">
        <v>780</v>
      </c>
      <c r="C14" s="48"/>
      <c r="D14" s="48"/>
      <c r="E14" s="72" t="s">
        <v>915</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916</v>
      </c>
      <c r="F16" s="36"/>
      <c r="G16" s="36" t="s">
        <v>917</v>
      </c>
      <c r="H16" s="36"/>
      <c r="I16" s="36"/>
      <c r="J16" s="36"/>
    </row>
    <row r="17" s="167" customFormat="1" ht="45" customHeight="1" spans="1:10">
      <c r="A17" s="36"/>
      <c r="B17" s="36"/>
      <c r="C17" s="36"/>
      <c r="D17" s="36" t="s">
        <v>623</v>
      </c>
      <c r="E17" s="36" t="s">
        <v>918</v>
      </c>
      <c r="F17" s="36"/>
      <c r="G17" s="36" t="s">
        <v>787</v>
      </c>
      <c r="H17" s="36"/>
      <c r="I17" s="36"/>
      <c r="J17" s="36"/>
    </row>
    <row r="18" s="167" customFormat="1" ht="45" customHeight="1" spans="1:10">
      <c r="A18" s="36"/>
      <c r="B18" s="36"/>
      <c r="C18" s="36"/>
      <c r="D18" s="36" t="s">
        <v>625</v>
      </c>
      <c r="E18" s="36" t="s">
        <v>919</v>
      </c>
      <c r="F18" s="36"/>
      <c r="G18" s="36" t="s">
        <v>787</v>
      </c>
      <c r="H18" s="36"/>
      <c r="I18" s="36"/>
      <c r="J18" s="36"/>
    </row>
    <row r="19" s="167" customFormat="1" ht="45" customHeight="1" spans="1:10">
      <c r="A19" s="36"/>
      <c r="B19" s="36"/>
      <c r="C19" s="36"/>
      <c r="D19" s="36"/>
      <c r="E19" s="36" t="s">
        <v>920</v>
      </c>
      <c r="F19" s="36"/>
      <c r="G19" s="36" t="s">
        <v>921</v>
      </c>
      <c r="H19" s="36"/>
      <c r="I19" s="36"/>
      <c r="J19" s="36"/>
    </row>
    <row r="20" s="167" customFormat="1" ht="45" customHeight="1" spans="1:10">
      <c r="A20" s="36"/>
      <c r="B20" s="36"/>
      <c r="C20" s="36"/>
      <c r="D20" s="36" t="s">
        <v>627</v>
      </c>
      <c r="E20" s="36" t="s">
        <v>922</v>
      </c>
      <c r="F20" s="36"/>
      <c r="G20" s="36" t="s">
        <v>923</v>
      </c>
      <c r="H20" s="36"/>
      <c r="I20" s="36"/>
      <c r="J20" s="36"/>
    </row>
    <row r="21" s="167" customFormat="1" ht="45" customHeight="1" spans="1:10">
      <c r="A21" s="36"/>
      <c r="B21" s="36"/>
      <c r="C21" s="36"/>
      <c r="D21" s="36"/>
      <c r="E21" s="36" t="s">
        <v>924</v>
      </c>
      <c r="F21" s="36"/>
      <c r="G21" s="36" t="s">
        <v>925</v>
      </c>
      <c r="H21" s="36"/>
      <c r="I21" s="36"/>
      <c r="J21" s="36"/>
    </row>
    <row r="22" s="167" customFormat="1" ht="45" customHeight="1" spans="1:10">
      <c r="A22" s="36"/>
      <c r="B22" s="36"/>
      <c r="C22" s="36"/>
      <c r="D22" s="36"/>
      <c r="E22" s="36" t="s">
        <v>926</v>
      </c>
      <c r="F22" s="36"/>
      <c r="G22" s="36" t="s">
        <v>927</v>
      </c>
      <c r="H22" s="36"/>
      <c r="I22" s="36"/>
      <c r="J22" s="36"/>
    </row>
    <row r="23" s="167" customFormat="1" ht="45" customHeight="1" spans="1:10">
      <c r="A23" s="36"/>
      <c r="B23" s="36"/>
      <c r="C23" s="36"/>
      <c r="D23" s="36"/>
      <c r="E23" s="36" t="s">
        <v>928</v>
      </c>
      <c r="F23" s="36"/>
      <c r="G23" s="36" t="s">
        <v>929</v>
      </c>
      <c r="H23" s="36"/>
      <c r="I23" s="36"/>
      <c r="J23" s="36"/>
    </row>
    <row r="24" s="167" customFormat="1" ht="45" customHeight="1" spans="1:10">
      <c r="A24" s="36"/>
      <c r="B24" s="36"/>
      <c r="C24" s="36" t="s">
        <v>554</v>
      </c>
      <c r="D24" s="36" t="s">
        <v>792</v>
      </c>
      <c r="E24" s="36" t="s">
        <v>930</v>
      </c>
      <c r="F24" s="36"/>
      <c r="G24" s="36" t="s">
        <v>931</v>
      </c>
      <c r="H24" s="36"/>
      <c r="I24" s="36"/>
      <c r="J24" s="36"/>
    </row>
    <row r="25" s="167" customFormat="1" ht="45" customHeight="1" spans="1:10">
      <c r="A25" s="36"/>
      <c r="B25" s="36"/>
      <c r="C25" s="36"/>
      <c r="D25" s="36" t="s">
        <v>793</v>
      </c>
      <c r="E25" s="36" t="s">
        <v>932</v>
      </c>
      <c r="F25" s="36"/>
      <c r="G25" s="36" t="s">
        <v>933</v>
      </c>
      <c r="H25" s="36"/>
      <c r="I25" s="36"/>
      <c r="J25" s="36"/>
    </row>
    <row r="26" s="167" customFormat="1" ht="45" customHeight="1" spans="1:10">
      <c r="A26" s="36"/>
      <c r="B26" s="36"/>
      <c r="C26" s="36"/>
      <c r="D26" s="36" t="s">
        <v>796</v>
      </c>
      <c r="E26" s="36" t="s">
        <v>820</v>
      </c>
      <c r="F26" s="36"/>
      <c r="G26" s="36" t="s">
        <v>821</v>
      </c>
      <c r="H26" s="36"/>
      <c r="I26" s="36"/>
      <c r="J26" s="36"/>
    </row>
    <row r="27" s="167" customFormat="1" ht="45" customHeight="1" spans="1:10">
      <c r="A27" s="36"/>
      <c r="B27" s="36"/>
      <c r="C27" s="36"/>
      <c r="D27" s="36" t="s">
        <v>797</v>
      </c>
      <c r="E27" s="36" t="s">
        <v>934</v>
      </c>
      <c r="F27" s="36"/>
      <c r="G27" s="36" t="s">
        <v>933</v>
      </c>
      <c r="H27" s="36"/>
      <c r="I27" s="36"/>
      <c r="J27" s="36"/>
    </row>
    <row r="28" s="167" customFormat="1" ht="45" customHeight="1" spans="1:10">
      <c r="A28" s="36"/>
      <c r="B28" s="36"/>
      <c r="C28" s="36" t="s">
        <v>800</v>
      </c>
      <c r="D28" s="36" t="s">
        <v>801</v>
      </c>
      <c r="E28" s="36" t="s">
        <v>935</v>
      </c>
      <c r="F28" s="36"/>
      <c r="G28" s="36" t="s">
        <v>936</v>
      </c>
      <c r="H28" s="36"/>
      <c r="I28" s="36"/>
      <c r="J28" s="36"/>
    </row>
  </sheetData>
  <mergeCells count="5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A8:A13"/>
    <mergeCell ref="A14:A28"/>
    <mergeCell ref="B15:B28"/>
    <mergeCell ref="C16:C23"/>
    <mergeCell ref="C24:C27"/>
    <mergeCell ref="D18:D19"/>
    <mergeCell ref="D20:D23"/>
  </mergeCells>
  <pageMargins left="0.75" right="0.75" top="1" bottom="1" header="0.5" footer="0.5"/>
  <pageSetup paperSize="9" scale="64"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937</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938</v>
      </c>
      <c r="G10" s="67" t="s">
        <v>614</v>
      </c>
      <c r="H10" s="68" t="s">
        <v>573</v>
      </c>
      <c r="I10" s="68" t="s">
        <v>19</v>
      </c>
      <c r="J10" s="68" t="s">
        <v>573</v>
      </c>
    </row>
    <row r="11" s="167" customFormat="1" spans="1:10">
      <c r="A11" s="54"/>
      <c r="B11" s="63" t="s">
        <v>770</v>
      </c>
      <c r="C11" s="64"/>
      <c r="D11" s="28"/>
      <c r="E11" s="28" t="s">
        <v>771</v>
      </c>
      <c r="F11" s="29" t="s">
        <v>938</v>
      </c>
      <c r="G11" s="29" t="s">
        <v>772</v>
      </c>
      <c r="H11" s="29" t="s">
        <v>573</v>
      </c>
      <c r="I11" s="29" t="s">
        <v>774</v>
      </c>
      <c r="J11" s="29" t="s">
        <v>573</v>
      </c>
    </row>
    <row r="12" s="167" customFormat="1" ht="66" customHeight="1" spans="1:10">
      <c r="A12" s="54"/>
      <c r="B12" s="60" t="s">
        <v>775</v>
      </c>
      <c r="C12" s="61"/>
      <c r="D12" s="62"/>
      <c r="E12" s="69" t="s">
        <v>939</v>
      </c>
      <c r="F12" s="69"/>
      <c r="G12" s="69"/>
      <c r="H12" s="69"/>
      <c r="I12" s="69"/>
      <c r="J12" s="75"/>
    </row>
    <row r="13" s="167" customFormat="1" ht="61.2" customHeight="1" spans="1:10">
      <c r="A13" s="70"/>
      <c r="B13" s="55" t="s">
        <v>777</v>
      </c>
      <c r="C13" s="56"/>
      <c r="D13" s="57"/>
      <c r="E13" s="60" t="s">
        <v>940</v>
      </c>
      <c r="F13" s="61"/>
      <c r="G13" s="61"/>
      <c r="H13" s="61"/>
      <c r="I13" s="61"/>
      <c r="J13" s="62"/>
    </row>
    <row r="14" s="167" customFormat="1" ht="74.4" customHeight="1" spans="1:10">
      <c r="A14" s="71" t="s">
        <v>779</v>
      </c>
      <c r="B14" s="48" t="s">
        <v>780</v>
      </c>
      <c r="C14" s="48"/>
      <c r="D14" s="48"/>
      <c r="E14" s="72" t="s">
        <v>941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942</v>
      </c>
      <c r="F16" s="36"/>
      <c r="G16" s="36" t="s">
        <v>943</v>
      </c>
      <c r="H16" s="36"/>
      <c r="I16" s="36"/>
      <c r="J16" s="36"/>
    </row>
    <row r="17" s="167" customFormat="1" ht="45" customHeight="1" spans="1:10">
      <c r="A17" s="36"/>
      <c r="B17" s="36"/>
      <c r="C17" s="36"/>
      <c r="D17" s="36" t="s">
        <v>623</v>
      </c>
      <c r="E17" s="36" t="s">
        <v>944</v>
      </c>
      <c r="F17" s="36"/>
      <c r="G17" s="36" t="s">
        <v>945</v>
      </c>
      <c r="H17" s="36"/>
      <c r="I17" s="36"/>
      <c r="J17" s="36"/>
    </row>
    <row r="18" s="167" customFormat="1" ht="45" customHeight="1" spans="1:10">
      <c r="A18" s="36"/>
      <c r="B18" s="36"/>
      <c r="C18" s="36"/>
      <c r="D18" s="36" t="s">
        <v>625</v>
      </c>
      <c r="E18" s="36" t="s">
        <v>946</v>
      </c>
      <c r="F18" s="36"/>
      <c r="G18" s="36" t="s">
        <v>787</v>
      </c>
      <c r="H18" s="36"/>
      <c r="I18" s="36"/>
      <c r="J18" s="36"/>
    </row>
    <row r="19" s="167" customFormat="1" ht="45" customHeight="1" spans="1:10">
      <c r="A19" s="36"/>
      <c r="B19" s="36"/>
      <c r="C19" s="36"/>
      <c r="D19" s="36" t="s">
        <v>627</v>
      </c>
      <c r="E19" s="36" t="s">
        <v>947</v>
      </c>
      <c r="F19" s="36"/>
      <c r="G19" s="36" t="s">
        <v>948</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949</v>
      </c>
      <c r="F21" s="36"/>
      <c r="G21" s="36" t="s">
        <v>950</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951</v>
      </c>
      <c r="F23" s="36"/>
      <c r="G23" s="36" t="s">
        <v>952</v>
      </c>
      <c r="H23" s="36"/>
      <c r="I23" s="36"/>
      <c r="J23" s="36"/>
    </row>
    <row r="24" s="167" customFormat="1" ht="45" customHeight="1" spans="1:10">
      <c r="A24" s="36"/>
      <c r="B24" s="36"/>
      <c r="C24" s="36" t="s">
        <v>800</v>
      </c>
      <c r="D24" s="36" t="s">
        <v>801</v>
      </c>
      <c r="E24" s="36" t="s">
        <v>953</v>
      </c>
      <c r="F24" s="36"/>
      <c r="G24" s="36" t="s">
        <v>856</v>
      </c>
      <c r="H24" s="36"/>
      <c r="I24" s="36"/>
      <c r="J24" s="36"/>
    </row>
    <row r="25" s="167" customFormat="1" ht="45" customHeight="1" spans="1:10">
      <c r="A25" s="36"/>
      <c r="B25" s="36"/>
      <c r="C25" s="36"/>
      <c r="D25" s="36"/>
      <c r="E25" s="36" t="s">
        <v>954</v>
      </c>
      <c r="F25" s="36"/>
      <c r="G25" s="36" t="s">
        <v>856</v>
      </c>
      <c r="H25" s="36"/>
      <c r="I25" s="36"/>
      <c r="J25" s="36"/>
    </row>
  </sheetData>
  <mergeCells count="51">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19"/>
    <mergeCell ref="C20:C23"/>
    <mergeCell ref="C24:C25"/>
    <mergeCell ref="D24:D25"/>
  </mergeCells>
  <pageMargins left="0.75" right="0.75" top="1" bottom="1" header="0.5" footer="0.5"/>
  <pageSetup paperSize="9" scale="74"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955</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890</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956</v>
      </c>
      <c r="G10" s="67" t="s">
        <v>614</v>
      </c>
      <c r="H10" s="68" t="s">
        <v>573</v>
      </c>
      <c r="I10" s="68" t="s">
        <v>19</v>
      </c>
      <c r="J10" s="68" t="s">
        <v>573</v>
      </c>
    </row>
    <row r="11" s="167" customFormat="1" spans="1:10">
      <c r="A11" s="54"/>
      <c r="B11" s="63" t="s">
        <v>770</v>
      </c>
      <c r="C11" s="64"/>
      <c r="D11" s="28"/>
      <c r="E11" s="28" t="s">
        <v>771</v>
      </c>
      <c r="F11" s="29" t="s">
        <v>956</v>
      </c>
      <c r="G11" s="29" t="s">
        <v>772</v>
      </c>
      <c r="H11" s="29" t="s">
        <v>573</v>
      </c>
      <c r="I11" s="29" t="s">
        <v>774</v>
      </c>
      <c r="J11" s="29" t="s">
        <v>573</v>
      </c>
    </row>
    <row r="12" s="167" customFormat="1" ht="66" customHeight="1" spans="1:10">
      <c r="A12" s="54"/>
      <c r="B12" s="60" t="s">
        <v>775</v>
      </c>
      <c r="C12" s="61"/>
      <c r="D12" s="62"/>
      <c r="E12" s="69" t="s">
        <v>957</v>
      </c>
      <c r="F12" s="69"/>
      <c r="G12" s="69"/>
      <c r="H12" s="69"/>
      <c r="I12" s="69"/>
      <c r="J12" s="75"/>
    </row>
    <row r="13" s="167" customFormat="1" ht="61.2" customHeight="1" spans="1:10">
      <c r="A13" s="70"/>
      <c r="B13" s="55" t="s">
        <v>777</v>
      </c>
      <c r="C13" s="56"/>
      <c r="D13" s="57"/>
      <c r="E13" s="60" t="s">
        <v>958</v>
      </c>
      <c r="F13" s="61"/>
      <c r="G13" s="61"/>
      <c r="H13" s="61"/>
      <c r="I13" s="61"/>
      <c r="J13" s="62"/>
    </row>
    <row r="14" s="167" customFormat="1" ht="74.4" customHeight="1" spans="1:10">
      <c r="A14" s="71" t="s">
        <v>779</v>
      </c>
      <c r="B14" s="48" t="s">
        <v>780</v>
      </c>
      <c r="C14" s="48"/>
      <c r="D14" s="48"/>
      <c r="E14" s="72" t="s">
        <v>959</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960</v>
      </c>
      <c r="F16" s="36"/>
      <c r="G16" s="36" t="s">
        <v>961</v>
      </c>
      <c r="H16" s="36"/>
      <c r="I16" s="36"/>
      <c r="J16" s="36"/>
    </row>
    <row r="17" s="167" customFormat="1" ht="45" customHeight="1" spans="1:10">
      <c r="A17" s="36"/>
      <c r="B17" s="36"/>
      <c r="C17" s="36"/>
      <c r="D17" s="36"/>
      <c r="E17" s="36" t="s">
        <v>962</v>
      </c>
      <c r="F17" s="36"/>
      <c r="G17" s="36" t="s">
        <v>963</v>
      </c>
      <c r="H17" s="36"/>
      <c r="I17" s="36"/>
      <c r="J17" s="36"/>
    </row>
    <row r="18" s="167" customFormat="1" ht="45" customHeight="1" spans="1:10">
      <c r="A18" s="36"/>
      <c r="B18" s="36"/>
      <c r="C18" s="36"/>
      <c r="D18" s="36" t="s">
        <v>623</v>
      </c>
      <c r="E18" s="36" t="s">
        <v>964</v>
      </c>
      <c r="F18" s="36"/>
      <c r="G18" s="36" t="s">
        <v>856</v>
      </c>
      <c r="H18" s="36"/>
      <c r="I18" s="36"/>
      <c r="J18" s="36"/>
    </row>
    <row r="19" s="167" customFormat="1" ht="45" customHeight="1" spans="1:10">
      <c r="A19" s="36"/>
      <c r="B19" s="36"/>
      <c r="C19" s="36"/>
      <c r="D19" s="36"/>
      <c r="E19" s="36" t="s">
        <v>965</v>
      </c>
      <c r="F19" s="36"/>
      <c r="G19" s="36" t="s">
        <v>856</v>
      </c>
      <c r="H19" s="36"/>
      <c r="I19" s="36"/>
      <c r="J19" s="36"/>
    </row>
    <row r="20" s="167" customFormat="1" ht="45" customHeight="1" spans="1:10">
      <c r="A20" s="36"/>
      <c r="B20" s="36"/>
      <c r="C20" s="36"/>
      <c r="D20" s="36" t="s">
        <v>625</v>
      </c>
      <c r="E20" s="36" t="s">
        <v>966</v>
      </c>
      <c r="F20" s="36"/>
      <c r="G20" s="36" t="s">
        <v>856</v>
      </c>
      <c r="H20" s="36"/>
      <c r="I20" s="36"/>
      <c r="J20" s="36"/>
    </row>
    <row r="21" s="167" customFormat="1" ht="45" customHeight="1" spans="1:10">
      <c r="A21" s="36"/>
      <c r="B21" s="36"/>
      <c r="C21" s="36"/>
      <c r="D21" s="36"/>
      <c r="E21" s="36" t="s">
        <v>967</v>
      </c>
      <c r="F21" s="36"/>
      <c r="G21" s="36" t="s">
        <v>968</v>
      </c>
      <c r="H21" s="36"/>
      <c r="I21" s="36"/>
      <c r="J21" s="36"/>
    </row>
    <row r="22" s="167" customFormat="1" ht="45" customHeight="1" spans="1:10">
      <c r="A22" s="36"/>
      <c r="B22" s="36"/>
      <c r="C22" s="36"/>
      <c r="D22" s="36" t="s">
        <v>627</v>
      </c>
      <c r="E22" s="36" t="s">
        <v>969</v>
      </c>
      <c r="F22" s="36"/>
      <c r="G22" s="36" t="s">
        <v>970</v>
      </c>
      <c r="H22" s="36"/>
      <c r="I22" s="36"/>
      <c r="J22" s="36"/>
    </row>
    <row r="23" s="167" customFormat="1" ht="45" customHeight="1" spans="1:10">
      <c r="A23" s="36"/>
      <c r="B23" s="36"/>
      <c r="C23" s="36" t="s">
        <v>554</v>
      </c>
      <c r="D23" s="36" t="s">
        <v>792</v>
      </c>
      <c r="E23" s="36" t="s">
        <v>820</v>
      </c>
      <c r="F23" s="36"/>
      <c r="G23" s="36" t="s">
        <v>821</v>
      </c>
      <c r="H23" s="36"/>
      <c r="I23" s="36"/>
      <c r="J23" s="36"/>
    </row>
    <row r="24" s="167" customFormat="1" ht="45" customHeight="1" spans="1:10">
      <c r="A24" s="36"/>
      <c r="B24" s="36"/>
      <c r="C24" s="36"/>
      <c r="D24" s="36" t="s">
        <v>793</v>
      </c>
      <c r="E24" s="36" t="s">
        <v>971</v>
      </c>
      <c r="F24" s="36"/>
      <c r="G24" s="36" t="s">
        <v>972</v>
      </c>
      <c r="H24" s="36"/>
      <c r="I24" s="36"/>
      <c r="J24" s="36"/>
    </row>
    <row r="25" s="167" customFormat="1" ht="45" customHeight="1" spans="1:10">
      <c r="A25" s="36"/>
      <c r="B25" s="36"/>
      <c r="C25" s="36"/>
      <c r="D25" s="36"/>
      <c r="E25" s="36" t="s">
        <v>973</v>
      </c>
      <c r="F25" s="36"/>
      <c r="G25" s="36" t="s">
        <v>950</v>
      </c>
      <c r="H25" s="36"/>
      <c r="I25" s="36"/>
      <c r="J25" s="36"/>
    </row>
    <row r="26" s="167" customFormat="1" ht="45" customHeight="1" spans="1:10">
      <c r="A26" s="36"/>
      <c r="B26" s="36"/>
      <c r="C26" s="36"/>
      <c r="D26" s="36" t="s">
        <v>796</v>
      </c>
      <c r="E26" s="36" t="s">
        <v>820</v>
      </c>
      <c r="F26" s="36"/>
      <c r="G26" s="36" t="s">
        <v>821</v>
      </c>
      <c r="H26" s="36"/>
      <c r="I26" s="36"/>
      <c r="J26" s="36"/>
    </row>
    <row r="27" s="167" customFormat="1" ht="45" customHeight="1" spans="1:10">
      <c r="A27" s="36"/>
      <c r="B27" s="36"/>
      <c r="C27" s="36"/>
      <c r="D27" s="36" t="s">
        <v>797</v>
      </c>
      <c r="E27" s="36" t="s">
        <v>974</v>
      </c>
      <c r="F27" s="36"/>
      <c r="G27" s="36" t="s">
        <v>975</v>
      </c>
      <c r="H27" s="36"/>
      <c r="I27" s="36"/>
      <c r="J27" s="36"/>
    </row>
    <row r="28" s="167" customFormat="1" ht="45" customHeight="1" spans="1:10">
      <c r="A28" s="36"/>
      <c r="B28" s="36"/>
      <c r="C28" s="36" t="s">
        <v>800</v>
      </c>
      <c r="D28" s="36" t="s">
        <v>801</v>
      </c>
      <c r="E28" s="36" t="s">
        <v>976</v>
      </c>
      <c r="F28" s="36"/>
      <c r="G28" s="36" t="s">
        <v>856</v>
      </c>
      <c r="H28" s="36"/>
      <c r="I28" s="36"/>
      <c r="J28" s="36"/>
    </row>
    <row r="29" s="167" customFormat="1" ht="45" customHeight="1" spans="1:10">
      <c r="A29" s="36"/>
      <c r="B29" s="36"/>
      <c r="C29" s="36"/>
      <c r="D29" s="36"/>
      <c r="E29" s="36" t="s">
        <v>954</v>
      </c>
      <c r="F29" s="36"/>
      <c r="G29" s="36" t="s">
        <v>856</v>
      </c>
      <c r="H29" s="36"/>
      <c r="I29" s="36"/>
      <c r="J29" s="36"/>
    </row>
  </sheetData>
  <mergeCells count="6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A8:A13"/>
    <mergeCell ref="A14:A29"/>
    <mergeCell ref="B15:B29"/>
    <mergeCell ref="C16:C22"/>
    <mergeCell ref="C23:C27"/>
    <mergeCell ref="C28:C29"/>
    <mergeCell ref="D16:D17"/>
    <mergeCell ref="D18:D19"/>
    <mergeCell ref="D20:D21"/>
    <mergeCell ref="D24:D25"/>
    <mergeCell ref="D28:D29"/>
  </mergeCells>
  <pageMargins left="0.75" right="0.75" top="1" bottom="1" header="0.5" footer="0.5"/>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showGridLines="0" showZeros="0" topLeftCell="A235" workbookViewId="0">
      <selection activeCell="A3" sqref="A3"/>
    </sheetView>
  </sheetViews>
  <sheetFormatPr defaultColWidth="7" defaultRowHeight="11.25"/>
  <cols>
    <col min="1" max="1" width="4.625" style="387" customWidth="1"/>
    <col min="2" max="3" width="4.125" style="387" customWidth="1"/>
    <col min="4" max="4" width="18.625" style="387" customWidth="1"/>
    <col min="5" max="5" width="12.625" style="387" customWidth="1"/>
    <col min="6" max="6" width="11.875" style="387" customWidth="1"/>
    <col min="7" max="7" width="11.625" style="387" customWidth="1"/>
    <col min="8" max="9" width="10.625" style="387" customWidth="1"/>
    <col min="10" max="10" width="11.625" style="387" customWidth="1"/>
    <col min="11" max="12" width="10.625" style="387" customWidth="1"/>
    <col min="13" max="16384" width="7" style="387"/>
  </cols>
  <sheetData>
    <row r="1" s="386" customFormat="1" ht="14.25" customHeight="1" spans="1:1">
      <c r="A1" s="386" t="s">
        <v>230</v>
      </c>
    </row>
    <row r="2" ht="42" customHeight="1" spans="1:12">
      <c r="A2" s="388" t="s">
        <v>231</v>
      </c>
      <c r="B2" s="388"/>
      <c r="C2" s="388"/>
      <c r="D2" s="388"/>
      <c r="E2" s="388"/>
      <c r="F2" s="388"/>
      <c r="G2" s="388"/>
      <c r="H2" s="388"/>
      <c r="I2" s="388"/>
      <c r="J2" s="388"/>
      <c r="K2" s="388"/>
      <c r="L2" s="388"/>
    </row>
    <row r="3" ht="20.1" customHeight="1" spans="1:12">
      <c r="A3" s="358" t="s">
        <v>2</v>
      </c>
      <c r="B3"/>
      <c r="C3"/>
      <c r="D3"/>
      <c r="E3" s="389"/>
      <c r="F3" s="389"/>
      <c r="G3" s="390"/>
      <c r="H3" s="390"/>
      <c r="I3" s="390"/>
      <c r="J3" s="390"/>
      <c r="K3" s="390"/>
      <c r="L3" s="407" t="s">
        <v>3</v>
      </c>
    </row>
    <row r="4" s="384" customFormat="1" ht="16.5" customHeight="1" spans="1:12">
      <c r="A4" s="391" t="s">
        <v>232</v>
      </c>
      <c r="B4" s="392"/>
      <c r="C4" s="393"/>
      <c r="D4" s="394" t="s">
        <v>50</v>
      </c>
      <c r="E4" s="395" t="s">
        <v>51</v>
      </c>
      <c r="F4" s="396" t="s">
        <v>233</v>
      </c>
      <c r="G4" s="396"/>
      <c r="H4" s="396"/>
      <c r="I4" s="396"/>
      <c r="J4" s="396"/>
      <c r="K4" s="396"/>
      <c r="L4" s="396"/>
    </row>
    <row r="5" s="384" customFormat="1" ht="14.25" customHeight="1" spans="1:12">
      <c r="A5" s="397" t="s">
        <v>64</v>
      </c>
      <c r="B5" s="398" t="s">
        <v>65</v>
      </c>
      <c r="C5" s="398" t="s">
        <v>66</v>
      </c>
      <c r="D5" s="399"/>
      <c r="E5" s="395"/>
      <c r="F5" s="395" t="s">
        <v>9</v>
      </c>
      <c r="G5" s="400" t="s">
        <v>234</v>
      </c>
      <c r="H5" s="400"/>
      <c r="I5" s="400"/>
      <c r="J5" s="408" t="s">
        <v>235</v>
      </c>
      <c r="K5" s="409"/>
      <c r="L5" s="410"/>
    </row>
    <row r="6" s="384" customFormat="1" ht="28.5" customHeight="1" spans="1:12">
      <c r="A6" s="397"/>
      <c r="B6" s="398"/>
      <c r="C6" s="398"/>
      <c r="D6" s="401"/>
      <c r="E6" s="395"/>
      <c r="F6" s="395"/>
      <c r="G6" s="395" t="s">
        <v>20</v>
      </c>
      <c r="H6" s="395" t="s">
        <v>236</v>
      </c>
      <c r="I6" s="395" t="s">
        <v>237</v>
      </c>
      <c r="J6" s="395" t="s">
        <v>20</v>
      </c>
      <c r="K6" s="395" t="s">
        <v>238</v>
      </c>
      <c r="L6" s="395" t="s">
        <v>239</v>
      </c>
    </row>
    <row r="7" s="384" customFormat="1" ht="20.1" customHeight="1" spans="1:12">
      <c r="A7" s="402" t="s">
        <v>76</v>
      </c>
      <c r="B7" s="398" t="s">
        <v>76</v>
      </c>
      <c r="C7" s="398" t="s">
        <v>76</v>
      </c>
      <c r="D7" s="398" t="s">
        <v>76</v>
      </c>
      <c r="E7" s="396">
        <v>1</v>
      </c>
      <c r="F7" s="396">
        <v>2</v>
      </c>
      <c r="G7" s="396">
        <v>3</v>
      </c>
      <c r="H7" s="396">
        <v>4</v>
      </c>
      <c r="I7" s="396">
        <v>5</v>
      </c>
      <c r="J7" s="396">
        <v>6</v>
      </c>
      <c r="K7" s="396">
        <v>7</v>
      </c>
      <c r="L7" s="396">
        <v>8</v>
      </c>
    </row>
    <row r="8" s="385" customFormat="1" ht="20.1" customHeight="1" spans="1:12">
      <c r="A8" s="403"/>
      <c r="B8" s="404"/>
      <c r="C8" s="404"/>
      <c r="D8" s="405" t="s">
        <v>9</v>
      </c>
      <c r="E8" s="406">
        <v>10649.9</v>
      </c>
      <c r="F8" s="406">
        <v>10649.9</v>
      </c>
      <c r="G8" s="406">
        <v>2908.92</v>
      </c>
      <c r="H8" s="406">
        <v>2791.64</v>
      </c>
      <c r="I8" s="406">
        <v>117.28</v>
      </c>
      <c r="J8" s="406">
        <v>7740.98</v>
      </c>
      <c r="K8" s="406">
        <v>5184.28</v>
      </c>
      <c r="L8" s="406">
        <v>2556.7</v>
      </c>
    </row>
    <row r="9" s="386" customFormat="1" ht="20.1" customHeight="1" spans="1:12">
      <c r="A9" s="403" t="s">
        <v>80</v>
      </c>
      <c r="B9" s="404"/>
      <c r="C9" s="404"/>
      <c r="D9" s="405" t="s">
        <v>77</v>
      </c>
      <c r="E9" s="406">
        <v>43.02</v>
      </c>
      <c r="F9" s="406">
        <v>43.02</v>
      </c>
      <c r="G9" s="406">
        <v>43.02</v>
      </c>
      <c r="H9" s="406">
        <v>42.39</v>
      </c>
      <c r="I9" s="406">
        <v>0.63</v>
      </c>
      <c r="J9" s="406">
        <v>0</v>
      </c>
      <c r="K9" s="406">
        <v>0</v>
      </c>
      <c r="L9" s="406">
        <v>0</v>
      </c>
    </row>
    <row r="10" s="386" customFormat="1" ht="20.1" customHeight="1" spans="1:12">
      <c r="A10" s="403"/>
      <c r="B10" s="404" t="s">
        <v>81</v>
      </c>
      <c r="C10" s="404"/>
      <c r="D10" s="405" t="s">
        <v>78</v>
      </c>
      <c r="E10" s="406">
        <v>43.02</v>
      </c>
      <c r="F10" s="406">
        <v>43.02</v>
      </c>
      <c r="G10" s="406">
        <v>43.02</v>
      </c>
      <c r="H10" s="406">
        <v>42.39</v>
      </c>
      <c r="I10" s="406">
        <v>0.63</v>
      </c>
      <c r="J10" s="406">
        <v>0</v>
      </c>
      <c r="K10" s="406">
        <v>0</v>
      </c>
      <c r="L10" s="406">
        <v>0</v>
      </c>
    </row>
    <row r="11" s="386" customFormat="1" ht="20.1" customHeight="1" spans="1:12">
      <c r="A11" s="403"/>
      <c r="B11" s="404"/>
      <c r="C11" s="404" t="s">
        <v>82</v>
      </c>
      <c r="D11" s="405" t="s">
        <v>79</v>
      </c>
      <c r="E11" s="406">
        <v>43.02</v>
      </c>
      <c r="F11" s="406">
        <v>43.02</v>
      </c>
      <c r="G11" s="406">
        <v>43.02</v>
      </c>
      <c r="H11" s="406">
        <v>42.39</v>
      </c>
      <c r="I11" s="406">
        <v>0.63</v>
      </c>
      <c r="J11" s="406">
        <v>0</v>
      </c>
      <c r="K11" s="406">
        <v>0</v>
      </c>
      <c r="L11" s="406">
        <v>0</v>
      </c>
    </row>
    <row r="12" s="386" customFormat="1" ht="20.1" customHeight="1" spans="1:12">
      <c r="A12" s="403" t="s">
        <v>240</v>
      </c>
      <c r="B12" s="404" t="s">
        <v>241</v>
      </c>
      <c r="C12" s="404" t="s">
        <v>242</v>
      </c>
      <c r="D12" s="405" t="s">
        <v>90</v>
      </c>
      <c r="E12" s="406">
        <v>2.28</v>
      </c>
      <c r="F12" s="406">
        <v>2.28</v>
      </c>
      <c r="G12" s="406">
        <v>2.28</v>
      </c>
      <c r="H12" s="406">
        <v>2.28</v>
      </c>
      <c r="I12" s="406">
        <v>0</v>
      </c>
      <c r="J12" s="406">
        <v>0</v>
      </c>
      <c r="K12" s="406">
        <v>0</v>
      </c>
      <c r="L12" s="406">
        <v>0</v>
      </c>
    </row>
    <row r="13" s="386" customFormat="1" ht="20.1" customHeight="1" spans="1:12">
      <c r="A13" s="403" t="s">
        <v>240</v>
      </c>
      <c r="B13" s="404" t="s">
        <v>241</v>
      </c>
      <c r="C13" s="404" t="s">
        <v>242</v>
      </c>
      <c r="D13" s="405" t="s">
        <v>87</v>
      </c>
      <c r="E13" s="406">
        <v>0.19</v>
      </c>
      <c r="F13" s="406">
        <v>0.19</v>
      </c>
      <c r="G13" s="406">
        <v>0.19</v>
      </c>
      <c r="H13" s="406">
        <v>0.19</v>
      </c>
      <c r="I13" s="406">
        <v>0</v>
      </c>
      <c r="J13" s="406">
        <v>0</v>
      </c>
      <c r="K13" s="406">
        <v>0</v>
      </c>
      <c r="L13" s="406">
        <v>0</v>
      </c>
    </row>
    <row r="14" s="386" customFormat="1" ht="20.1" customHeight="1" spans="1:12">
      <c r="A14" s="403" t="s">
        <v>240</v>
      </c>
      <c r="B14" s="404" t="s">
        <v>241</v>
      </c>
      <c r="C14" s="404" t="s">
        <v>242</v>
      </c>
      <c r="D14" s="405" t="s">
        <v>86</v>
      </c>
      <c r="E14" s="406">
        <v>7.97</v>
      </c>
      <c r="F14" s="406">
        <v>7.97</v>
      </c>
      <c r="G14" s="406">
        <v>7.97</v>
      </c>
      <c r="H14" s="406">
        <v>7.97</v>
      </c>
      <c r="I14" s="406">
        <v>0</v>
      </c>
      <c r="J14" s="406">
        <v>0</v>
      </c>
      <c r="K14" s="406">
        <v>0</v>
      </c>
      <c r="L14" s="406">
        <v>0</v>
      </c>
    </row>
    <row r="15" s="386" customFormat="1" ht="20.1" customHeight="1" spans="1:12">
      <c r="A15" s="403" t="s">
        <v>240</v>
      </c>
      <c r="B15" s="404" t="s">
        <v>241</v>
      </c>
      <c r="C15" s="404" t="s">
        <v>242</v>
      </c>
      <c r="D15" s="405" t="s">
        <v>91</v>
      </c>
      <c r="E15" s="406">
        <v>0.55</v>
      </c>
      <c r="F15" s="406">
        <v>0.55</v>
      </c>
      <c r="G15" s="406">
        <v>0.55</v>
      </c>
      <c r="H15" s="406">
        <v>0.55</v>
      </c>
      <c r="I15" s="406">
        <v>0</v>
      </c>
      <c r="J15" s="406">
        <v>0</v>
      </c>
      <c r="K15" s="406">
        <v>0</v>
      </c>
      <c r="L15" s="406">
        <v>0</v>
      </c>
    </row>
    <row r="16" s="386" customFormat="1" ht="20.1" customHeight="1" spans="1:12">
      <c r="A16" s="403" t="s">
        <v>240</v>
      </c>
      <c r="B16" s="404" t="s">
        <v>241</v>
      </c>
      <c r="C16" s="404" t="s">
        <v>242</v>
      </c>
      <c r="D16" s="405" t="s">
        <v>95</v>
      </c>
      <c r="E16" s="406">
        <v>0.63</v>
      </c>
      <c r="F16" s="406">
        <v>0.63</v>
      </c>
      <c r="G16" s="406">
        <v>0.63</v>
      </c>
      <c r="H16" s="406">
        <v>0</v>
      </c>
      <c r="I16" s="406">
        <v>0.63</v>
      </c>
      <c r="J16" s="406">
        <v>0</v>
      </c>
      <c r="K16" s="406">
        <v>0</v>
      </c>
      <c r="L16" s="406">
        <v>0</v>
      </c>
    </row>
    <row r="17" s="386" customFormat="1" ht="20.1" customHeight="1" spans="1:12">
      <c r="A17" s="403" t="s">
        <v>240</v>
      </c>
      <c r="B17" s="404" t="s">
        <v>241</v>
      </c>
      <c r="C17" s="404" t="s">
        <v>242</v>
      </c>
      <c r="D17" s="405" t="s">
        <v>93</v>
      </c>
      <c r="E17" s="406">
        <v>10.16</v>
      </c>
      <c r="F17" s="406">
        <v>10.16</v>
      </c>
      <c r="G17" s="406">
        <v>10.16</v>
      </c>
      <c r="H17" s="406">
        <v>10.16</v>
      </c>
      <c r="I17" s="406">
        <v>0</v>
      </c>
      <c r="J17" s="406">
        <v>0</v>
      </c>
      <c r="K17" s="406">
        <v>0</v>
      </c>
      <c r="L17" s="406">
        <v>0</v>
      </c>
    </row>
    <row r="18" s="386" customFormat="1" ht="20.1" customHeight="1" spans="1:12">
      <c r="A18" s="403" t="s">
        <v>240</v>
      </c>
      <c r="B18" s="404" t="s">
        <v>241</v>
      </c>
      <c r="C18" s="404" t="s">
        <v>242</v>
      </c>
      <c r="D18" s="405" t="s">
        <v>92</v>
      </c>
      <c r="E18" s="406">
        <v>0.68</v>
      </c>
      <c r="F18" s="406">
        <v>0.68</v>
      </c>
      <c r="G18" s="406">
        <v>0.68</v>
      </c>
      <c r="H18" s="406">
        <v>0.68</v>
      </c>
      <c r="I18" s="406">
        <v>0</v>
      </c>
      <c r="J18" s="406">
        <v>0</v>
      </c>
      <c r="K18" s="406">
        <v>0</v>
      </c>
      <c r="L18" s="406">
        <v>0</v>
      </c>
    </row>
    <row r="19" s="386" customFormat="1" ht="20.1" customHeight="1" spans="1:12">
      <c r="A19" s="403" t="s">
        <v>240</v>
      </c>
      <c r="B19" s="404" t="s">
        <v>241</v>
      </c>
      <c r="C19" s="404" t="s">
        <v>242</v>
      </c>
      <c r="D19" s="405" t="s">
        <v>83</v>
      </c>
      <c r="E19" s="406">
        <v>14.47</v>
      </c>
      <c r="F19" s="406">
        <v>14.47</v>
      </c>
      <c r="G19" s="406">
        <v>14.47</v>
      </c>
      <c r="H19" s="406">
        <v>14.47</v>
      </c>
      <c r="I19" s="406">
        <v>0</v>
      </c>
      <c r="J19" s="406">
        <v>0</v>
      </c>
      <c r="K19" s="406">
        <v>0</v>
      </c>
      <c r="L19" s="406">
        <v>0</v>
      </c>
    </row>
    <row r="20" s="386" customFormat="1" ht="20.1" customHeight="1" spans="1:12">
      <c r="A20" s="403" t="s">
        <v>240</v>
      </c>
      <c r="B20" s="404" t="s">
        <v>241</v>
      </c>
      <c r="C20" s="404" t="s">
        <v>242</v>
      </c>
      <c r="D20" s="405" t="s">
        <v>85</v>
      </c>
      <c r="E20" s="406">
        <v>4.7</v>
      </c>
      <c r="F20" s="406">
        <v>4.7</v>
      </c>
      <c r="G20" s="406">
        <v>4.7</v>
      </c>
      <c r="H20" s="406">
        <v>4.7</v>
      </c>
      <c r="I20" s="406">
        <v>0</v>
      </c>
      <c r="J20" s="406">
        <v>0</v>
      </c>
      <c r="K20" s="406">
        <v>0</v>
      </c>
      <c r="L20" s="406">
        <v>0</v>
      </c>
    </row>
    <row r="21" s="386" customFormat="1" ht="20.1" customHeight="1" spans="1:12">
      <c r="A21" s="403" t="s">
        <v>240</v>
      </c>
      <c r="B21" s="404" t="s">
        <v>241</v>
      </c>
      <c r="C21" s="404" t="s">
        <v>242</v>
      </c>
      <c r="D21" s="405" t="s">
        <v>84</v>
      </c>
      <c r="E21" s="406">
        <v>0.14</v>
      </c>
      <c r="F21" s="406">
        <v>0.14</v>
      </c>
      <c r="G21" s="406">
        <v>0.14</v>
      </c>
      <c r="H21" s="406">
        <v>0.14</v>
      </c>
      <c r="I21" s="406">
        <v>0</v>
      </c>
      <c r="J21" s="406">
        <v>0</v>
      </c>
      <c r="K21" s="406">
        <v>0</v>
      </c>
      <c r="L21" s="406">
        <v>0</v>
      </c>
    </row>
    <row r="22" s="386" customFormat="1" ht="20.1" customHeight="1" spans="1:12">
      <c r="A22" s="403" t="s">
        <v>240</v>
      </c>
      <c r="B22" s="404" t="s">
        <v>241</v>
      </c>
      <c r="C22" s="404" t="s">
        <v>242</v>
      </c>
      <c r="D22" s="405" t="s">
        <v>88</v>
      </c>
      <c r="E22" s="406">
        <v>0.05</v>
      </c>
      <c r="F22" s="406">
        <v>0.05</v>
      </c>
      <c r="G22" s="406">
        <v>0.05</v>
      </c>
      <c r="H22" s="406">
        <v>0.05</v>
      </c>
      <c r="I22" s="406">
        <v>0</v>
      </c>
      <c r="J22" s="406">
        <v>0</v>
      </c>
      <c r="K22" s="406">
        <v>0</v>
      </c>
      <c r="L22" s="406">
        <v>0</v>
      </c>
    </row>
    <row r="23" s="386" customFormat="1" ht="20.1" customHeight="1" spans="1:12">
      <c r="A23" s="403" t="s">
        <v>240</v>
      </c>
      <c r="B23" s="404" t="s">
        <v>241</v>
      </c>
      <c r="C23" s="404" t="s">
        <v>242</v>
      </c>
      <c r="D23" s="405" t="s">
        <v>94</v>
      </c>
      <c r="E23" s="406">
        <v>0.65</v>
      </c>
      <c r="F23" s="406">
        <v>0.65</v>
      </c>
      <c r="G23" s="406">
        <v>0.65</v>
      </c>
      <c r="H23" s="406">
        <v>0.65</v>
      </c>
      <c r="I23" s="406">
        <v>0</v>
      </c>
      <c r="J23" s="406">
        <v>0</v>
      </c>
      <c r="K23" s="406">
        <v>0</v>
      </c>
      <c r="L23" s="406">
        <v>0</v>
      </c>
    </row>
    <row r="24" s="386" customFormat="1" ht="20.1" customHeight="1" spans="1:12">
      <c r="A24" s="403" t="s">
        <v>240</v>
      </c>
      <c r="B24" s="404" t="s">
        <v>241</v>
      </c>
      <c r="C24" s="404" t="s">
        <v>242</v>
      </c>
      <c r="D24" s="405" t="s">
        <v>89</v>
      </c>
      <c r="E24" s="406">
        <v>0.55</v>
      </c>
      <c r="F24" s="406">
        <v>0.55</v>
      </c>
      <c r="G24" s="406">
        <v>0.55</v>
      </c>
      <c r="H24" s="406">
        <v>0.55</v>
      </c>
      <c r="I24" s="406">
        <v>0</v>
      </c>
      <c r="J24" s="406">
        <v>0</v>
      </c>
      <c r="K24" s="406">
        <v>0</v>
      </c>
      <c r="L24" s="406">
        <v>0</v>
      </c>
    </row>
    <row r="25" s="386" customFormat="1" ht="20.1" customHeight="1" spans="1:12">
      <c r="A25" s="403" t="s">
        <v>99</v>
      </c>
      <c r="B25" s="404"/>
      <c r="C25" s="404"/>
      <c r="D25" s="405" t="s">
        <v>96</v>
      </c>
      <c r="E25" s="406">
        <v>9.22</v>
      </c>
      <c r="F25" s="406">
        <v>9.22</v>
      </c>
      <c r="G25" s="406">
        <v>9.22</v>
      </c>
      <c r="H25" s="406">
        <v>0</v>
      </c>
      <c r="I25" s="406">
        <v>9.22</v>
      </c>
      <c r="J25" s="406">
        <v>0</v>
      </c>
      <c r="K25" s="406">
        <v>0</v>
      </c>
      <c r="L25" s="406">
        <v>0</v>
      </c>
    </row>
    <row r="26" s="386" customFormat="1" ht="20.1" customHeight="1" spans="1:12">
      <c r="A26" s="403"/>
      <c r="B26" s="404" t="s">
        <v>100</v>
      </c>
      <c r="C26" s="404"/>
      <c r="D26" s="405" t="s">
        <v>97</v>
      </c>
      <c r="E26" s="406">
        <v>9.22</v>
      </c>
      <c r="F26" s="406">
        <v>9.22</v>
      </c>
      <c r="G26" s="406">
        <v>9.22</v>
      </c>
      <c r="H26" s="406">
        <v>0</v>
      </c>
      <c r="I26" s="406">
        <v>9.22</v>
      </c>
      <c r="J26" s="406">
        <v>0</v>
      </c>
      <c r="K26" s="406">
        <v>0</v>
      </c>
      <c r="L26" s="406">
        <v>0</v>
      </c>
    </row>
    <row r="27" s="386" customFormat="1" ht="20.1" customHeight="1" spans="1:12">
      <c r="A27" s="403"/>
      <c r="B27" s="404"/>
      <c r="C27" s="404" t="s">
        <v>101</v>
      </c>
      <c r="D27" s="405" t="s">
        <v>98</v>
      </c>
      <c r="E27" s="406">
        <v>9.22</v>
      </c>
      <c r="F27" s="406">
        <v>9.22</v>
      </c>
      <c r="G27" s="406">
        <v>9.22</v>
      </c>
      <c r="H27" s="406">
        <v>0</v>
      </c>
      <c r="I27" s="406">
        <v>9.22</v>
      </c>
      <c r="J27" s="406">
        <v>0</v>
      </c>
      <c r="K27" s="406">
        <v>0</v>
      </c>
      <c r="L27" s="406">
        <v>0</v>
      </c>
    </row>
    <row r="28" s="386" customFormat="1" ht="20.1" customHeight="1" spans="1:12">
      <c r="A28" s="403" t="s">
        <v>243</v>
      </c>
      <c r="B28" s="404" t="s">
        <v>244</v>
      </c>
      <c r="C28" s="404" t="s">
        <v>245</v>
      </c>
      <c r="D28" s="405" t="s">
        <v>102</v>
      </c>
      <c r="E28" s="406">
        <v>9.22</v>
      </c>
      <c r="F28" s="406">
        <v>9.22</v>
      </c>
      <c r="G28" s="406">
        <v>9.22</v>
      </c>
      <c r="H28" s="406">
        <v>0</v>
      </c>
      <c r="I28" s="406">
        <v>9.22</v>
      </c>
      <c r="J28" s="406">
        <v>0</v>
      </c>
      <c r="K28" s="406">
        <v>0</v>
      </c>
      <c r="L28" s="406">
        <v>0</v>
      </c>
    </row>
    <row r="29" s="386" customFormat="1" ht="20.1" customHeight="1" spans="1:12">
      <c r="A29" s="403" t="s">
        <v>106</v>
      </c>
      <c r="B29" s="404"/>
      <c r="C29" s="404"/>
      <c r="D29" s="405" t="s">
        <v>103</v>
      </c>
      <c r="E29" s="406">
        <v>9265.92</v>
      </c>
      <c r="F29" s="406">
        <v>9265.92</v>
      </c>
      <c r="G29" s="406">
        <v>2606.71</v>
      </c>
      <c r="H29" s="406">
        <v>2499.28</v>
      </c>
      <c r="I29" s="406">
        <v>107.43</v>
      </c>
      <c r="J29" s="406">
        <v>6659.21</v>
      </c>
      <c r="K29" s="406">
        <v>4703.61</v>
      </c>
      <c r="L29" s="406">
        <v>1955.6</v>
      </c>
    </row>
    <row r="30" s="386" customFormat="1" ht="20.1" customHeight="1" spans="1:12">
      <c r="A30" s="403"/>
      <c r="B30" s="404" t="s">
        <v>107</v>
      </c>
      <c r="C30" s="404"/>
      <c r="D30" s="405" t="s">
        <v>104</v>
      </c>
      <c r="E30" s="406">
        <v>1343.42</v>
      </c>
      <c r="F30" s="406">
        <v>1343.42</v>
      </c>
      <c r="G30" s="406">
        <v>608.42</v>
      </c>
      <c r="H30" s="406">
        <v>550.18</v>
      </c>
      <c r="I30" s="406">
        <v>58.24</v>
      </c>
      <c r="J30" s="406">
        <v>735</v>
      </c>
      <c r="K30" s="406">
        <v>117.4</v>
      </c>
      <c r="L30" s="406">
        <v>617.6</v>
      </c>
    </row>
    <row r="31" s="386" customFormat="1" ht="20.1" customHeight="1" spans="1:12">
      <c r="A31" s="403"/>
      <c r="B31" s="404"/>
      <c r="C31" s="404" t="s">
        <v>81</v>
      </c>
      <c r="D31" s="405" t="s">
        <v>105</v>
      </c>
      <c r="E31" s="406">
        <v>577.53</v>
      </c>
      <c r="F31" s="406">
        <v>577.53</v>
      </c>
      <c r="G31" s="406">
        <v>577.53</v>
      </c>
      <c r="H31" s="406">
        <v>519.71</v>
      </c>
      <c r="I31" s="406">
        <v>57.82</v>
      </c>
      <c r="J31" s="406">
        <v>0</v>
      </c>
      <c r="K31" s="406">
        <v>0</v>
      </c>
      <c r="L31" s="406">
        <v>0</v>
      </c>
    </row>
    <row r="32" s="386" customFormat="1" ht="20.1" customHeight="1" spans="1:12">
      <c r="A32" s="403" t="s">
        <v>246</v>
      </c>
      <c r="B32" s="404" t="s">
        <v>247</v>
      </c>
      <c r="C32" s="404" t="s">
        <v>241</v>
      </c>
      <c r="D32" s="405" t="s">
        <v>94</v>
      </c>
      <c r="E32" s="406">
        <v>8.08</v>
      </c>
      <c r="F32" s="406">
        <v>8.08</v>
      </c>
      <c r="G32" s="406">
        <v>8.08</v>
      </c>
      <c r="H32" s="406">
        <v>8.08</v>
      </c>
      <c r="I32" s="406">
        <v>0</v>
      </c>
      <c r="J32" s="406">
        <v>0</v>
      </c>
      <c r="K32" s="406">
        <v>0</v>
      </c>
      <c r="L32" s="406">
        <v>0</v>
      </c>
    </row>
    <row r="33" ht="20.1" customHeight="1" spans="1:12">
      <c r="A33" s="403" t="s">
        <v>246</v>
      </c>
      <c r="B33" s="404" t="s">
        <v>247</v>
      </c>
      <c r="C33" s="404" t="s">
        <v>241</v>
      </c>
      <c r="D33" s="405" t="s">
        <v>108</v>
      </c>
      <c r="E33" s="406">
        <v>253.62</v>
      </c>
      <c r="F33" s="406">
        <v>253.62</v>
      </c>
      <c r="G33" s="406">
        <v>253.62</v>
      </c>
      <c r="H33" s="406">
        <v>253.62</v>
      </c>
      <c r="I33" s="406">
        <v>0</v>
      </c>
      <c r="J33" s="406">
        <v>0</v>
      </c>
      <c r="K33" s="406">
        <v>0</v>
      </c>
      <c r="L33" s="406">
        <v>0</v>
      </c>
    </row>
    <row r="34" ht="20.1" customHeight="1" spans="1:12">
      <c r="A34" s="403" t="s">
        <v>246</v>
      </c>
      <c r="B34" s="404" t="s">
        <v>247</v>
      </c>
      <c r="C34" s="404" t="s">
        <v>241</v>
      </c>
      <c r="D34" s="405" t="s">
        <v>113</v>
      </c>
      <c r="E34" s="406">
        <v>5.98</v>
      </c>
      <c r="F34" s="406">
        <v>5.98</v>
      </c>
      <c r="G34" s="406">
        <v>5.98</v>
      </c>
      <c r="H34" s="406">
        <v>5.98</v>
      </c>
      <c r="I34" s="406">
        <v>0</v>
      </c>
      <c r="J34" s="406">
        <v>0</v>
      </c>
      <c r="K34" s="406">
        <v>0</v>
      </c>
      <c r="L34" s="406">
        <v>0</v>
      </c>
    </row>
    <row r="35" ht="20.1" customHeight="1" spans="1:12">
      <c r="A35" s="403" t="s">
        <v>246</v>
      </c>
      <c r="B35" s="404" t="s">
        <v>247</v>
      </c>
      <c r="C35" s="404" t="s">
        <v>241</v>
      </c>
      <c r="D35" s="405" t="s">
        <v>111</v>
      </c>
      <c r="E35" s="406">
        <v>67.49</v>
      </c>
      <c r="F35" s="406">
        <v>67.49</v>
      </c>
      <c r="G35" s="406">
        <v>67.49</v>
      </c>
      <c r="H35" s="406">
        <v>67.49</v>
      </c>
      <c r="I35" s="406">
        <v>0</v>
      </c>
      <c r="J35" s="406">
        <v>0</v>
      </c>
      <c r="K35" s="406">
        <v>0</v>
      </c>
      <c r="L35" s="406">
        <v>0</v>
      </c>
    </row>
    <row r="36" ht="20.1" customHeight="1" spans="1:12">
      <c r="A36" s="403" t="s">
        <v>246</v>
      </c>
      <c r="B36" s="404" t="s">
        <v>247</v>
      </c>
      <c r="C36" s="404" t="s">
        <v>241</v>
      </c>
      <c r="D36" s="405" t="s">
        <v>114</v>
      </c>
      <c r="E36" s="406">
        <v>31.3</v>
      </c>
      <c r="F36" s="406">
        <v>31.3</v>
      </c>
      <c r="G36" s="406">
        <v>31.3</v>
      </c>
      <c r="H36" s="406">
        <v>0</v>
      </c>
      <c r="I36" s="406">
        <v>31.3</v>
      </c>
      <c r="J36" s="406">
        <v>0</v>
      </c>
      <c r="K36" s="406">
        <v>0</v>
      </c>
      <c r="L36" s="406">
        <v>0</v>
      </c>
    </row>
    <row r="37" ht="20.1" customHeight="1" spans="1:12">
      <c r="A37" s="403" t="s">
        <v>246</v>
      </c>
      <c r="B37" s="404" t="s">
        <v>247</v>
      </c>
      <c r="C37" s="404" t="s">
        <v>241</v>
      </c>
      <c r="D37" s="405" t="s">
        <v>109</v>
      </c>
      <c r="E37" s="406">
        <v>30.51</v>
      </c>
      <c r="F37" s="406">
        <v>30.51</v>
      </c>
      <c r="G37" s="406">
        <v>30.51</v>
      </c>
      <c r="H37" s="406">
        <v>30.51</v>
      </c>
      <c r="I37" s="406">
        <v>0</v>
      </c>
      <c r="J37" s="406">
        <v>0</v>
      </c>
      <c r="K37" s="406">
        <v>0</v>
      </c>
      <c r="L37" s="406">
        <v>0</v>
      </c>
    </row>
    <row r="38" ht="20.1" customHeight="1" spans="1:12">
      <c r="A38" s="403" t="s">
        <v>246</v>
      </c>
      <c r="B38" s="404" t="s">
        <v>247</v>
      </c>
      <c r="C38" s="404" t="s">
        <v>241</v>
      </c>
      <c r="D38" s="405" t="s">
        <v>92</v>
      </c>
      <c r="E38" s="406">
        <v>7.19</v>
      </c>
      <c r="F38" s="406">
        <v>7.19</v>
      </c>
      <c r="G38" s="406">
        <v>7.19</v>
      </c>
      <c r="H38" s="406">
        <v>7.19</v>
      </c>
      <c r="I38" s="406">
        <v>0</v>
      </c>
      <c r="J38" s="406">
        <v>0</v>
      </c>
      <c r="K38" s="406">
        <v>0</v>
      </c>
      <c r="L38" s="406">
        <v>0</v>
      </c>
    </row>
    <row r="39" ht="20.1" customHeight="1" spans="1:12">
      <c r="A39" s="403" t="s">
        <v>246</v>
      </c>
      <c r="B39" s="404" t="s">
        <v>247</v>
      </c>
      <c r="C39" s="404" t="s">
        <v>241</v>
      </c>
      <c r="D39" s="405" t="s">
        <v>90</v>
      </c>
      <c r="E39" s="406">
        <v>30.51</v>
      </c>
      <c r="F39" s="406">
        <v>30.51</v>
      </c>
      <c r="G39" s="406">
        <v>30.51</v>
      </c>
      <c r="H39" s="406">
        <v>30.51</v>
      </c>
      <c r="I39" s="406">
        <v>0</v>
      </c>
      <c r="J39" s="406">
        <v>0</v>
      </c>
      <c r="K39" s="406">
        <v>0</v>
      </c>
      <c r="L39" s="406">
        <v>0</v>
      </c>
    </row>
    <row r="40" ht="20.1" customHeight="1" spans="1:12">
      <c r="A40" s="403" t="s">
        <v>246</v>
      </c>
      <c r="B40" s="404" t="s">
        <v>247</v>
      </c>
      <c r="C40" s="404" t="s">
        <v>241</v>
      </c>
      <c r="D40" s="405" t="s">
        <v>91</v>
      </c>
      <c r="E40" s="406">
        <v>5.75</v>
      </c>
      <c r="F40" s="406">
        <v>5.75</v>
      </c>
      <c r="G40" s="406">
        <v>5.75</v>
      </c>
      <c r="H40" s="406">
        <v>5.75</v>
      </c>
      <c r="I40" s="406">
        <v>0</v>
      </c>
      <c r="J40" s="406">
        <v>0</v>
      </c>
      <c r="K40" s="406">
        <v>0</v>
      </c>
      <c r="L40" s="406">
        <v>0</v>
      </c>
    </row>
    <row r="41" ht="20.1" customHeight="1" spans="1:12">
      <c r="A41" s="403" t="s">
        <v>246</v>
      </c>
      <c r="B41" s="404" t="s">
        <v>247</v>
      </c>
      <c r="C41" s="404" t="s">
        <v>241</v>
      </c>
      <c r="D41" s="405" t="s">
        <v>95</v>
      </c>
      <c r="E41" s="406">
        <v>26.52</v>
      </c>
      <c r="F41" s="406">
        <v>26.52</v>
      </c>
      <c r="G41" s="406">
        <v>26.52</v>
      </c>
      <c r="H41" s="406">
        <v>0</v>
      </c>
      <c r="I41" s="406">
        <v>26.52</v>
      </c>
      <c r="J41" s="406">
        <v>0</v>
      </c>
      <c r="K41" s="406">
        <v>0</v>
      </c>
      <c r="L41" s="406">
        <v>0</v>
      </c>
    </row>
    <row r="42" ht="20.1" customHeight="1" spans="1:12">
      <c r="A42" s="403" t="s">
        <v>246</v>
      </c>
      <c r="B42" s="404" t="s">
        <v>247</v>
      </c>
      <c r="C42" s="404" t="s">
        <v>241</v>
      </c>
      <c r="D42" s="405" t="s">
        <v>88</v>
      </c>
      <c r="E42" s="406">
        <v>0.55</v>
      </c>
      <c r="F42" s="406">
        <v>0.55</v>
      </c>
      <c r="G42" s="406">
        <v>0.55</v>
      </c>
      <c r="H42" s="406">
        <v>0.55</v>
      </c>
      <c r="I42" s="406">
        <v>0</v>
      </c>
      <c r="J42" s="406">
        <v>0</v>
      </c>
      <c r="K42" s="406">
        <v>0</v>
      </c>
      <c r="L42" s="406">
        <v>0</v>
      </c>
    </row>
    <row r="43" ht="20.1" customHeight="1" spans="1:12">
      <c r="A43" s="403" t="s">
        <v>246</v>
      </c>
      <c r="B43" s="404" t="s">
        <v>247</v>
      </c>
      <c r="C43" s="404" t="s">
        <v>241</v>
      </c>
      <c r="D43" s="405" t="s">
        <v>112</v>
      </c>
      <c r="E43" s="406">
        <v>0.1</v>
      </c>
      <c r="F43" s="406">
        <v>0.1</v>
      </c>
      <c r="G43" s="406">
        <v>0.1</v>
      </c>
      <c r="H43" s="406">
        <v>0.1</v>
      </c>
      <c r="I43" s="406">
        <v>0</v>
      </c>
      <c r="J43" s="406">
        <v>0</v>
      </c>
      <c r="K43" s="406">
        <v>0</v>
      </c>
      <c r="L43" s="406">
        <v>0</v>
      </c>
    </row>
    <row r="44" ht="20.1" customHeight="1" spans="1:12">
      <c r="A44" s="403" t="s">
        <v>246</v>
      </c>
      <c r="B44" s="404" t="s">
        <v>247</v>
      </c>
      <c r="C44" s="404" t="s">
        <v>241</v>
      </c>
      <c r="D44" s="405" t="s">
        <v>89</v>
      </c>
      <c r="E44" s="406">
        <v>7.01</v>
      </c>
      <c r="F44" s="406">
        <v>7.01</v>
      </c>
      <c r="G44" s="406">
        <v>7.01</v>
      </c>
      <c r="H44" s="406">
        <v>7.01</v>
      </c>
      <c r="I44" s="406">
        <v>0</v>
      </c>
      <c r="J44" s="406">
        <v>0</v>
      </c>
      <c r="K44" s="406">
        <v>0</v>
      </c>
      <c r="L44" s="406">
        <v>0</v>
      </c>
    </row>
    <row r="45" ht="20.1" customHeight="1" spans="1:12">
      <c r="A45" s="403" t="s">
        <v>246</v>
      </c>
      <c r="B45" s="404" t="s">
        <v>247</v>
      </c>
      <c r="C45" s="404" t="s">
        <v>241</v>
      </c>
      <c r="D45" s="405" t="s">
        <v>110</v>
      </c>
      <c r="E45" s="406">
        <v>36.48</v>
      </c>
      <c r="F45" s="406">
        <v>36.48</v>
      </c>
      <c r="G45" s="406">
        <v>36.48</v>
      </c>
      <c r="H45" s="406">
        <v>36.48</v>
      </c>
      <c r="I45" s="406">
        <v>0</v>
      </c>
      <c r="J45" s="406">
        <v>0</v>
      </c>
      <c r="K45" s="406">
        <v>0</v>
      </c>
      <c r="L45" s="406">
        <v>0</v>
      </c>
    </row>
    <row r="46" ht="20.1" customHeight="1" spans="1:12">
      <c r="A46" s="403" t="s">
        <v>246</v>
      </c>
      <c r="B46" s="404" t="s">
        <v>247</v>
      </c>
      <c r="C46" s="404" t="s">
        <v>241</v>
      </c>
      <c r="D46" s="405" t="s">
        <v>93</v>
      </c>
      <c r="E46" s="406">
        <v>66.44</v>
      </c>
      <c r="F46" s="406">
        <v>66.44</v>
      </c>
      <c r="G46" s="406">
        <v>66.44</v>
      </c>
      <c r="H46" s="406">
        <v>66.44</v>
      </c>
      <c r="I46" s="406">
        <v>0</v>
      </c>
      <c r="J46" s="406">
        <v>0</v>
      </c>
      <c r="K46" s="406">
        <v>0</v>
      </c>
      <c r="L46" s="406">
        <v>0</v>
      </c>
    </row>
    <row r="47" ht="20.1" customHeight="1" spans="1:12">
      <c r="A47" s="403"/>
      <c r="B47" s="404"/>
      <c r="C47" s="404" t="s">
        <v>107</v>
      </c>
      <c r="D47" s="405" t="s">
        <v>115</v>
      </c>
      <c r="E47" s="406">
        <v>46.76</v>
      </c>
      <c r="F47" s="406">
        <v>46.76</v>
      </c>
      <c r="G47" s="406">
        <v>0</v>
      </c>
      <c r="H47" s="406">
        <v>0</v>
      </c>
      <c r="I47" s="406">
        <v>0</v>
      </c>
      <c r="J47" s="406">
        <v>46.76</v>
      </c>
      <c r="K47" s="406">
        <v>46.76</v>
      </c>
      <c r="L47" s="406">
        <v>0</v>
      </c>
    </row>
    <row r="48" ht="20.1" customHeight="1" spans="1:12">
      <c r="A48" s="403" t="s">
        <v>246</v>
      </c>
      <c r="B48" s="404" t="s">
        <v>247</v>
      </c>
      <c r="C48" s="404" t="s">
        <v>247</v>
      </c>
      <c r="D48" s="405" t="s">
        <v>116</v>
      </c>
      <c r="E48" s="406">
        <v>46.76</v>
      </c>
      <c r="F48" s="406">
        <v>46.76</v>
      </c>
      <c r="G48" s="406">
        <v>0</v>
      </c>
      <c r="H48" s="406">
        <v>0</v>
      </c>
      <c r="I48" s="406">
        <v>0</v>
      </c>
      <c r="J48" s="406">
        <v>46.76</v>
      </c>
      <c r="K48" s="406">
        <v>46.76</v>
      </c>
      <c r="L48" s="406">
        <v>0</v>
      </c>
    </row>
    <row r="49" ht="20.1" customHeight="1" spans="1:12">
      <c r="A49" s="403"/>
      <c r="B49" s="404"/>
      <c r="C49" s="404" t="s">
        <v>118</v>
      </c>
      <c r="D49" s="405" t="s">
        <v>117</v>
      </c>
      <c r="E49" s="406">
        <v>20</v>
      </c>
      <c r="F49" s="406">
        <v>20</v>
      </c>
      <c r="G49" s="406">
        <v>0</v>
      </c>
      <c r="H49" s="406">
        <v>0</v>
      </c>
      <c r="I49" s="406">
        <v>0</v>
      </c>
      <c r="J49" s="406">
        <v>20</v>
      </c>
      <c r="K49" s="406">
        <v>20</v>
      </c>
      <c r="L49" s="406">
        <v>0</v>
      </c>
    </row>
    <row r="50" ht="20.1" customHeight="1" spans="1:12">
      <c r="A50" s="403" t="s">
        <v>246</v>
      </c>
      <c r="B50" s="404" t="s">
        <v>247</v>
      </c>
      <c r="C50" s="404" t="s">
        <v>248</v>
      </c>
      <c r="D50" s="405" t="s">
        <v>119</v>
      </c>
      <c r="E50" s="406">
        <v>20</v>
      </c>
      <c r="F50" s="406">
        <v>20</v>
      </c>
      <c r="G50" s="406">
        <v>0</v>
      </c>
      <c r="H50" s="406">
        <v>0</v>
      </c>
      <c r="I50" s="406">
        <v>0</v>
      </c>
      <c r="J50" s="406">
        <v>20</v>
      </c>
      <c r="K50" s="406">
        <v>20</v>
      </c>
      <c r="L50" s="406">
        <v>0</v>
      </c>
    </row>
    <row r="51" ht="20.1" customHeight="1" spans="1:12">
      <c r="A51" s="403"/>
      <c r="B51" s="404"/>
      <c r="C51" s="404" t="s">
        <v>121</v>
      </c>
      <c r="D51" s="405" t="s">
        <v>120</v>
      </c>
      <c r="E51" s="406">
        <v>20</v>
      </c>
      <c r="F51" s="406">
        <v>20</v>
      </c>
      <c r="G51" s="406">
        <v>0</v>
      </c>
      <c r="H51" s="406">
        <v>0</v>
      </c>
      <c r="I51" s="406">
        <v>0</v>
      </c>
      <c r="J51" s="406">
        <v>20</v>
      </c>
      <c r="K51" s="406">
        <v>20</v>
      </c>
      <c r="L51" s="406">
        <v>0</v>
      </c>
    </row>
    <row r="52" ht="20.1" customHeight="1" spans="1:12">
      <c r="A52" s="403" t="s">
        <v>246</v>
      </c>
      <c r="B52" s="404" t="s">
        <v>247</v>
      </c>
      <c r="C52" s="404" t="s">
        <v>249</v>
      </c>
      <c r="D52" s="405" t="s">
        <v>122</v>
      </c>
      <c r="E52" s="406">
        <v>20</v>
      </c>
      <c r="F52" s="406">
        <v>20</v>
      </c>
      <c r="G52" s="406">
        <v>0</v>
      </c>
      <c r="H52" s="406">
        <v>0</v>
      </c>
      <c r="I52" s="406">
        <v>0</v>
      </c>
      <c r="J52" s="406">
        <v>20</v>
      </c>
      <c r="K52" s="406">
        <v>20</v>
      </c>
      <c r="L52" s="406">
        <v>0</v>
      </c>
    </row>
    <row r="53" ht="20.1" customHeight="1" spans="1:12">
      <c r="A53" s="403"/>
      <c r="B53" s="404"/>
      <c r="C53" s="404" t="s">
        <v>100</v>
      </c>
      <c r="D53" s="405" t="s">
        <v>123</v>
      </c>
      <c r="E53" s="406">
        <v>395</v>
      </c>
      <c r="F53" s="406">
        <v>395</v>
      </c>
      <c r="G53" s="406">
        <v>0</v>
      </c>
      <c r="H53" s="406">
        <v>0</v>
      </c>
      <c r="I53" s="406">
        <v>0</v>
      </c>
      <c r="J53" s="406">
        <v>395</v>
      </c>
      <c r="K53" s="406">
        <v>28</v>
      </c>
      <c r="L53" s="406">
        <v>367</v>
      </c>
    </row>
    <row r="54" ht="20.1" customHeight="1" spans="1:12">
      <c r="A54" s="403" t="s">
        <v>246</v>
      </c>
      <c r="B54" s="404" t="s">
        <v>247</v>
      </c>
      <c r="C54" s="404" t="s">
        <v>244</v>
      </c>
      <c r="D54" s="405" t="s">
        <v>125</v>
      </c>
      <c r="E54" s="406">
        <v>367</v>
      </c>
      <c r="F54" s="406">
        <v>367</v>
      </c>
      <c r="G54" s="406">
        <v>0</v>
      </c>
      <c r="H54" s="406">
        <v>0</v>
      </c>
      <c r="I54" s="406">
        <v>0</v>
      </c>
      <c r="J54" s="406">
        <v>367</v>
      </c>
      <c r="K54" s="406">
        <v>0</v>
      </c>
      <c r="L54" s="406">
        <v>367</v>
      </c>
    </row>
    <row r="55" ht="20.1" customHeight="1" spans="1:12">
      <c r="A55" s="403" t="s">
        <v>246</v>
      </c>
      <c r="B55" s="404" t="s">
        <v>247</v>
      </c>
      <c r="C55" s="404" t="s">
        <v>244</v>
      </c>
      <c r="D55" s="405" t="s">
        <v>124</v>
      </c>
      <c r="E55" s="406">
        <v>28</v>
      </c>
      <c r="F55" s="406">
        <v>28</v>
      </c>
      <c r="G55" s="406">
        <v>0</v>
      </c>
      <c r="H55" s="406">
        <v>0</v>
      </c>
      <c r="I55" s="406">
        <v>0</v>
      </c>
      <c r="J55" s="406">
        <v>28</v>
      </c>
      <c r="K55" s="406">
        <v>28</v>
      </c>
      <c r="L55" s="406">
        <v>0</v>
      </c>
    </row>
    <row r="56" ht="20.1" customHeight="1" spans="1:12">
      <c r="A56" s="403"/>
      <c r="B56" s="404"/>
      <c r="C56" s="404" t="s">
        <v>127</v>
      </c>
      <c r="D56" s="405" t="s">
        <v>126</v>
      </c>
      <c r="E56" s="406">
        <v>284.13</v>
      </c>
      <c r="F56" s="406">
        <v>284.13</v>
      </c>
      <c r="G56" s="406">
        <v>30.89</v>
      </c>
      <c r="H56" s="406">
        <v>30.47</v>
      </c>
      <c r="I56" s="406">
        <v>0.42</v>
      </c>
      <c r="J56" s="406">
        <v>253.24</v>
      </c>
      <c r="K56" s="406">
        <v>2.64</v>
      </c>
      <c r="L56" s="406">
        <v>250.6</v>
      </c>
    </row>
    <row r="57" ht="20.1" customHeight="1" spans="1:12">
      <c r="A57" s="403" t="s">
        <v>246</v>
      </c>
      <c r="B57" s="404" t="s">
        <v>247</v>
      </c>
      <c r="C57" s="404" t="s">
        <v>250</v>
      </c>
      <c r="D57" s="405" t="s">
        <v>86</v>
      </c>
      <c r="E57" s="406">
        <v>2.66</v>
      </c>
      <c r="F57" s="406">
        <v>2.66</v>
      </c>
      <c r="G57" s="406">
        <v>2.66</v>
      </c>
      <c r="H57" s="406">
        <v>2.66</v>
      </c>
      <c r="I57" s="406">
        <v>0</v>
      </c>
      <c r="J57" s="406">
        <v>0</v>
      </c>
      <c r="K57" s="406">
        <v>0</v>
      </c>
      <c r="L57" s="406">
        <v>0</v>
      </c>
    </row>
    <row r="58" ht="20.1" customHeight="1" spans="1:12">
      <c r="A58" s="403" t="s">
        <v>246</v>
      </c>
      <c r="B58" s="404" t="s">
        <v>247</v>
      </c>
      <c r="C58" s="404" t="s">
        <v>250</v>
      </c>
      <c r="D58" s="405" t="s">
        <v>90</v>
      </c>
      <c r="E58" s="406">
        <v>2.16</v>
      </c>
      <c r="F58" s="406">
        <v>2.16</v>
      </c>
      <c r="G58" s="406">
        <v>2.16</v>
      </c>
      <c r="H58" s="406">
        <v>2.16</v>
      </c>
      <c r="I58" s="406">
        <v>0</v>
      </c>
      <c r="J58" s="406">
        <v>0</v>
      </c>
      <c r="K58" s="406">
        <v>0</v>
      </c>
      <c r="L58" s="406">
        <v>0</v>
      </c>
    </row>
    <row r="59" ht="20.1" customHeight="1" spans="1:12">
      <c r="A59" s="403" t="s">
        <v>246</v>
      </c>
      <c r="B59" s="404" t="s">
        <v>247</v>
      </c>
      <c r="C59" s="404" t="s">
        <v>250</v>
      </c>
      <c r="D59" s="405" t="s">
        <v>85</v>
      </c>
      <c r="E59" s="406">
        <v>4.03</v>
      </c>
      <c r="F59" s="406">
        <v>4.03</v>
      </c>
      <c r="G59" s="406">
        <v>4.03</v>
      </c>
      <c r="H59" s="406">
        <v>4.03</v>
      </c>
      <c r="I59" s="406">
        <v>0</v>
      </c>
      <c r="J59" s="406">
        <v>0</v>
      </c>
      <c r="K59" s="406">
        <v>0</v>
      </c>
      <c r="L59" s="406">
        <v>0</v>
      </c>
    </row>
    <row r="60" ht="20.1" customHeight="1" spans="1:12">
      <c r="A60" s="403" t="s">
        <v>246</v>
      </c>
      <c r="B60" s="404" t="s">
        <v>247</v>
      </c>
      <c r="C60" s="404" t="s">
        <v>250</v>
      </c>
      <c r="D60" s="405" t="s">
        <v>130</v>
      </c>
      <c r="E60" s="406">
        <v>200</v>
      </c>
      <c r="F60" s="406">
        <v>200</v>
      </c>
      <c r="G60" s="406">
        <v>0</v>
      </c>
      <c r="H60" s="406">
        <v>0</v>
      </c>
      <c r="I60" s="406">
        <v>0</v>
      </c>
      <c r="J60" s="406">
        <v>200</v>
      </c>
      <c r="K60" s="406">
        <v>0</v>
      </c>
      <c r="L60" s="406">
        <v>200</v>
      </c>
    </row>
    <row r="61" ht="20.1" customHeight="1" spans="1:12">
      <c r="A61" s="403" t="s">
        <v>246</v>
      </c>
      <c r="B61" s="404" t="s">
        <v>247</v>
      </c>
      <c r="C61" s="404" t="s">
        <v>250</v>
      </c>
      <c r="D61" s="405" t="s">
        <v>89</v>
      </c>
      <c r="E61" s="406">
        <v>0.48</v>
      </c>
      <c r="F61" s="406">
        <v>0.48</v>
      </c>
      <c r="G61" s="406">
        <v>0.48</v>
      </c>
      <c r="H61" s="406">
        <v>0.48</v>
      </c>
      <c r="I61" s="406">
        <v>0</v>
      </c>
      <c r="J61" s="406">
        <v>0</v>
      </c>
      <c r="K61" s="406">
        <v>0</v>
      </c>
      <c r="L61" s="406">
        <v>0</v>
      </c>
    </row>
    <row r="62" ht="20.1" customHeight="1" spans="1:12">
      <c r="A62" s="403" t="s">
        <v>246</v>
      </c>
      <c r="B62" s="404" t="s">
        <v>247</v>
      </c>
      <c r="C62" s="404" t="s">
        <v>250</v>
      </c>
      <c r="D62" s="405" t="s">
        <v>88</v>
      </c>
      <c r="E62" s="406">
        <v>0.04</v>
      </c>
      <c r="F62" s="406">
        <v>0.04</v>
      </c>
      <c r="G62" s="406">
        <v>0.04</v>
      </c>
      <c r="H62" s="406">
        <v>0.04</v>
      </c>
      <c r="I62" s="406">
        <v>0</v>
      </c>
      <c r="J62" s="406">
        <v>0</v>
      </c>
      <c r="K62" s="406">
        <v>0</v>
      </c>
      <c r="L62" s="406">
        <v>0</v>
      </c>
    </row>
    <row r="63" ht="20.1" customHeight="1" spans="1:12">
      <c r="A63" s="403" t="s">
        <v>246</v>
      </c>
      <c r="B63" s="404" t="s">
        <v>247</v>
      </c>
      <c r="C63" s="404" t="s">
        <v>250</v>
      </c>
      <c r="D63" s="405" t="s">
        <v>92</v>
      </c>
      <c r="E63" s="406">
        <v>0.45</v>
      </c>
      <c r="F63" s="406">
        <v>0.45</v>
      </c>
      <c r="G63" s="406">
        <v>0.45</v>
      </c>
      <c r="H63" s="406">
        <v>0.45</v>
      </c>
      <c r="I63" s="406">
        <v>0</v>
      </c>
      <c r="J63" s="406">
        <v>0</v>
      </c>
      <c r="K63" s="406">
        <v>0</v>
      </c>
      <c r="L63" s="406">
        <v>0</v>
      </c>
    </row>
    <row r="64" ht="20.1" customHeight="1" spans="1:12">
      <c r="A64" s="403" t="s">
        <v>246</v>
      </c>
      <c r="B64" s="404" t="s">
        <v>247</v>
      </c>
      <c r="C64" s="404" t="s">
        <v>250</v>
      </c>
      <c r="D64" s="405" t="s">
        <v>95</v>
      </c>
      <c r="E64" s="406">
        <v>0.42</v>
      </c>
      <c r="F64" s="406">
        <v>0.42</v>
      </c>
      <c r="G64" s="406">
        <v>0.42</v>
      </c>
      <c r="H64" s="406">
        <v>0</v>
      </c>
      <c r="I64" s="406">
        <v>0.42</v>
      </c>
      <c r="J64" s="406">
        <v>0</v>
      </c>
      <c r="K64" s="406">
        <v>0</v>
      </c>
      <c r="L64" s="406">
        <v>0</v>
      </c>
    </row>
    <row r="65" ht="20.1" customHeight="1" spans="1:12">
      <c r="A65" s="403" t="s">
        <v>246</v>
      </c>
      <c r="B65" s="404" t="s">
        <v>247</v>
      </c>
      <c r="C65" s="404" t="s">
        <v>250</v>
      </c>
      <c r="D65" s="405" t="s">
        <v>129</v>
      </c>
      <c r="E65" s="406">
        <v>13</v>
      </c>
      <c r="F65" s="406">
        <v>13</v>
      </c>
      <c r="G65" s="406">
        <v>0</v>
      </c>
      <c r="H65" s="406">
        <v>0</v>
      </c>
      <c r="I65" s="406">
        <v>0</v>
      </c>
      <c r="J65" s="406">
        <v>13</v>
      </c>
      <c r="K65" s="406">
        <v>0</v>
      </c>
      <c r="L65" s="406">
        <v>13</v>
      </c>
    </row>
    <row r="66" ht="20.1" customHeight="1" spans="1:12">
      <c r="A66" s="403" t="s">
        <v>246</v>
      </c>
      <c r="B66" s="404" t="s">
        <v>247</v>
      </c>
      <c r="C66" s="404" t="s">
        <v>250</v>
      </c>
      <c r="D66" s="405" t="s">
        <v>94</v>
      </c>
      <c r="E66" s="406">
        <v>0.6</v>
      </c>
      <c r="F66" s="406">
        <v>0.6</v>
      </c>
      <c r="G66" s="406">
        <v>0.6</v>
      </c>
      <c r="H66" s="406">
        <v>0.6</v>
      </c>
      <c r="I66" s="406">
        <v>0</v>
      </c>
      <c r="J66" s="406">
        <v>0</v>
      </c>
      <c r="K66" s="406">
        <v>0</v>
      </c>
      <c r="L66" s="406">
        <v>0</v>
      </c>
    </row>
    <row r="67" ht="20.1" customHeight="1" spans="1:12">
      <c r="A67" s="403" t="s">
        <v>246</v>
      </c>
      <c r="B67" s="404" t="s">
        <v>247</v>
      </c>
      <c r="C67" s="404" t="s">
        <v>250</v>
      </c>
      <c r="D67" s="405" t="s">
        <v>128</v>
      </c>
      <c r="E67" s="406">
        <v>2.64</v>
      </c>
      <c r="F67" s="406">
        <v>2.64</v>
      </c>
      <c r="G67" s="406">
        <v>0</v>
      </c>
      <c r="H67" s="406">
        <v>0</v>
      </c>
      <c r="I67" s="406">
        <v>0</v>
      </c>
      <c r="J67" s="406">
        <v>2.64</v>
      </c>
      <c r="K67" s="406">
        <v>2.64</v>
      </c>
      <c r="L67" s="406">
        <v>0</v>
      </c>
    </row>
    <row r="68" ht="20.1" customHeight="1" spans="1:12">
      <c r="A68" s="403" t="s">
        <v>246</v>
      </c>
      <c r="B68" s="404" t="s">
        <v>247</v>
      </c>
      <c r="C68" s="404" t="s">
        <v>250</v>
      </c>
      <c r="D68" s="405" t="s">
        <v>84</v>
      </c>
      <c r="E68" s="406">
        <v>0.14</v>
      </c>
      <c r="F68" s="406">
        <v>0.14</v>
      </c>
      <c r="G68" s="406">
        <v>0.14</v>
      </c>
      <c r="H68" s="406">
        <v>0.14</v>
      </c>
      <c r="I68" s="406">
        <v>0</v>
      </c>
      <c r="J68" s="406">
        <v>0</v>
      </c>
      <c r="K68" s="406">
        <v>0</v>
      </c>
      <c r="L68" s="406">
        <v>0</v>
      </c>
    </row>
    <row r="69" ht="20.1" customHeight="1" spans="1:12">
      <c r="A69" s="403" t="s">
        <v>246</v>
      </c>
      <c r="B69" s="404" t="s">
        <v>247</v>
      </c>
      <c r="C69" s="404" t="s">
        <v>250</v>
      </c>
      <c r="D69" s="405" t="s">
        <v>87</v>
      </c>
      <c r="E69" s="406">
        <v>0.13</v>
      </c>
      <c r="F69" s="406">
        <v>0.13</v>
      </c>
      <c r="G69" s="406">
        <v>0.13</v>
      </c>
      <c r="H69" s="406">
        <v>0.13</v>
      </c>
      <c r="I69" s="406">
        <v>0</v>
      </c>
      <c r="J69" s="406">
        <v>0</v>
      </c>
      <c r="K69" s="406">
        <v>0</v>
      </c>
      <c r="L69" s="406">
        <v>0</v>
      </c>
    </row>
    <row r="70" ht="20.1" customHeight="1" spans="1:12">
      <c r="A70" s="403" t="s">
        <v>246</v>
      </c>
      <c r="B70" s="404" t="s">
        <v>247</v>
      </c>
      <c r="C70" s="404" t="s">
        <v>250</v>
      </c>
      <c r="D70" s="405" t="s">
        <v>110</v>
      </c>
      <c r="E70" s="406">
        <v>2.88</v>
      </c>
      <c r="F70" s="406">
        <v>2.88</v>
      </c>
      <c r="G70" s="406">
        <v>2.88</v>
      </c>
      <c r="H70" s="406">
        <v>2.88</v>
      </c>
      <c r="I70" s="406">
        <v>0</v>
      </c>
      <c r="J70" s="406">
        <v>0</v>
      </c>
      <c r="K70" s="406">
        <v>0</v>
      </c>
      <c r="L70" s="406">
        <v>0</v>
      </c>
    </row>
    <row r="71" ht="20.1" customHeight="1" spans="1:12">
      <c r="A71" s="403" t="s">
        <v>246</v>
      </c>
      <c r="B71" s="404" t="s">
        <v>247</v>
      </c>
      <c r="C71" s="404" t="s">
        <v>250</v>
      </c>
      <c r="D71" s="405" t="s">
        <v>111</v>
      </c>
      <c r="E71" s="406">
        <v>5.33</v>
      </c>
      <c r="F71" s="406">
        <v>5.33</v>
      </c>
      <c r="G71" s="406">
        <v>5.33</v>
      </c>
      <c r="H71" s="406">
        <v>5.33</v>
      </c>
      <c r="I71" s="406">
        <v>0</v>
      </c>
      <c r="J71" s="406">
        <v>0</v>
      </c>
      <c r="K71" s="406">
        <v>0</v>
      </c>
      <c r="L71" s="406">
        <v>0</v>
      </c>
    </row>
    <row r="72" ht="20.1" customHeight="1" spans="1:12">
      <c r="A72" s="403" t="s">
        <v>246</v>
      </c>
      <c r="B72" s="404" t="s">
        <v>247</v>
      </c>
      <c r="C72" s="404" t="s">
        <v>250</v>
      </c>
      <c r="D72" s="405" t="s">
        <v>83</v>
      </c>
      <c r="E72" s="406">
        <v>11.21</v>
      </c>
      <c r="F72" s="406">
        <v>11.21</v>
      </c>
      <c r="G72" s="406">
        <v>11.21</v>
      </c>
      <c r="H72" s="406">
        <v>11.21</v>
      </c>
      <c r="I72" s="406">
        <v>0</v>
      </c>
      <c r="J72" s="406">
        <v>0</v>
      </c>
      <c r="K72" s="406">
        <v>0</v>
      </c>
      <c r="L72" s="406">
        <v>0</v>
      </c>
    </row>
    <row r="73" ht="20.1" customHeight="1" spans="1:12">
      <c r="A73" s="403" t="s">
        <v>246</v>
      </c>
      <c r="B73" s="404" t="s">
        <v>247</v>
      </c>
      <c r="C73" s="404" t="s">
        <v>250</v>
      </c>
      <c r="D73" s="405" t="s">
        <v>91</v>
      </c>
      <c r="E73" s="406">
        <v>0.36</v>
      </c>
      <c r="F73" s="406">
        <v>0.36</v>
      </c>
      <c r="G73" s="406">
        <v>0.36</v>
      </c>
      <c r="H73" s="406">
        <v>0.36</v>
      </c>
      <c r="I73" s="406">
        <v>0</v>
      </c>
      <c r="J73" s="406">
        <v>0</v>
      </c>
      <c r="K73" s="406">
        <v>0</v>
      </c>
      <c r="L73" s="406">
        <v>0</v>
      </c>
    </row>
    <row r="74" ht="20.1" customHeight="1" spans="1:12">
      <c r="A74" s="403" t="s">
        <v>246</v>
      </c>
      <c r="B74" s="404" t="s">
        <v>247</v>
      </c>
      <c r="C74" s="404" t="s">
        <v>250</v>
      </c>
      <c r="D74" s="405" t="s">
        <v>131</v>
      </c>
      <c r="E74" s="406">
        <v>37.6</v>
      </c>
      <c r="F74" s="406">
        <v>37.6</v>
      </c>
      <c r="G74" s="406">
        <v>0</v>
      </c>
      <c r="H74" s="406">
        <v>0</v>
      </c>
      <c r="I74" s="406">
        <v>0</v>
      </c>
      <c r="J74" s="406">
        <v>37.6</v>
      </c>
      <c r="K74" s="406">
        <v>0</v>
      </c>
      <c r="L74" s="406">
        <v>37.6</v>
      </c>
    </row>
    <row r="75" ht="20.1" customHeight="1" spans="1:12">
      <c r="A75" s="403"/>
      <c r="B75" s="404" t="s">
        <v>134</v>
      </c>
      <c r="C75" s="404"/>
      <c r="D75" s="405" t="s">
        <v>132</v>
      </c>
      <c r="E75" s="406">
        <v>506.34</v>
      </c>
      <c r="F75" s="406">
        <v>506.34</v>
      </c>
      <c r="G75" s="406">
        <v>506.34</v>
      </c>
      <c r="H75" s="406">
        <v>497.96</v>
      </c>
      <c r="I75" s="406">
        <v>8.38</v>
      </c>
      <c r="J75" s="406">
        <v>0</v>
      </c>
      <c r="K75" s="406">
        <v>0</v>
      </c>
      <c r="L75" s="406">
        <v>0</v>
      </c>
    </row>
    <row r="76" ht="20.1" customHeight="1" spans="1:12">
      <c r="A76" s="403"/>
      <c r="B76" s="404"/>
      <c r="C76" s="404" t="s">
        <v>81</v>
      </c>
      <c r="D76" s="405" t="s">
        <v>133</v>
      </c>
      <c r="E76" s="406">
        <v>29.1</v>
      </c>
      <c r="F76" s="406">
        <v>29.1</v>
      </c>
      <c r="G76" s="406">
        <v>29.1</v>
      </c>
      <c r="H76" s="406">
        <v>29.1</v>
      </c>
      <c r="I76" s="406">
        <v>0</v>
      </c>
      <c r="J76" s="406">
        <v>0</v>
      </c>
      <c r="K76" s="406">
        <v>0</v>
      </c>
      <c r="L76" s="406">
        <v>0</v>
      </c>
    </row>
    <row r="77" ht="20.1" customHeight="1" spans="1:12">
      <c r="A77" s="403" t="s">
        <v>246</v>
      </c>
      <c r="B77" s="404" t="s">
        <v>251</v>
      </c>
      <c r="C77" s="404" t="s">
        <v>241</v>
      </c>
      <c r="D77" s="405" t="s">
        <v>135</v>
      </c>
      <c r="E77" s="406">
        <v>29.1</v>
      </c>
      <c r="F77" s="406">
        <v>29.1</v>
      </c>
      <c r="G77" s="406">
        <v>29.1</v>
      </c>
      <c r="H77" s="406">
        <v>29.1</v>
      </c>
      <c r="I77" s="406">
        <v>0</v>
      </c>
      <c r="J77" s="406">
        <v>0</v>
      </c>
      <c r="K77" s="406">
        <v>0</v>
      </c>
      <c r="L77" s="406">
        <v>0</v>
      </c>
    </row>
    <row r="78" ht="20.1" customHeight="1" spans="1:12">
      <c r="A78" s="403"/>
      <c r="B78" s="404"/>
      <c r="C78" s="404" t="s">
        <v>107</v>
      </c>
      <c r="D78" s="405" t="s">
        <v>136</v>
      </c>
      <c r="E78" s="406">
        <v>25.07</v>
      </c>
      <c r="F78" s="406">
        <v>25.07</v>
      </c>
      <c r="G78" s="406">
        <v>25.07</v>
      </c>
      <c r="H78" s="406">
        <v>25.07</v>
      </c>
      <c r="I78" s="406">
        <v>0</v>
      </c>
      <c r="J78" s="406">
        <v>0</v>
      </c>
      <c r="K78" s="406">
        <v>0</v>
      </c>
      <c r="L78" s="406">
        <v>0</v>
      </c>
    </row>
    <row r="79" ht="20.1" customHeight="1" spans="1:12">
      <c r="A79" s="403" t="s">
        <v>246</v>
      </c>
      <c r="B79" s="404" t="s">
        <v>251</v>
      </c>
      <c r="C79" s="404" t="s">
        <v>247</v>
      </c>
      <c r="D79" s="405" t="s">
        <v>137</v>
      </c>
      <c r="E79" s="406">
        <v>25.07</v>
      </c>
      <c r="F79" s="406">
        <v>25.07</v>
      </c>
      <c r="G79" s="406">
        <v>25.07</v>
      </c>
      <c r="H79" s="406">
        <v>25.07</v>
      </c>
      <c r="I79" s="406">
        <v>0</v>
      </c>
      <c r="J79" s="406">
        <v>0</v>
      </c>
      <c r="K79" s="406">
        <v>0</v>
      </c>
      <c r="L79" s="406">
        <v>0</v>
      </c>
    </row>
    <row r="80" ht="20.1" customHeight="1" spans="1:12">
      <c r="A80" s="403"/>
      <c r="B80" s="404"/>
      <c r="C80" s="404" t="s">
        <v>134</v>
      </c>
      <c r="D80" s="405" t="s">
        <v>138</v>
      </c>
      <c r="E80" s="406">
        <v>168.88</v>
      </c>
      <c r="F80" s="406">
        <v>168.88</v>
      </c>
      <c r="G80" s="406">
        <v>168.88</v>
      </c>
      <c r="H80" s="406">
        <v>168.88</v>
      </c>
      <c r="I80" s="406">
        <v>0</v>
      </c>
      <c r="J80" s="406">
        <v>0</v>
      </c>
      <c r="K80" s="406">
        <v>0</v>
      </c>
      <c r="L80" s="406">
        <v>0</v>
      </c>
    </row>
    <row r="81" ht="20.1" customHeight="1" spans="1:12">
      <c r="A81" s="403" t="s">
        <v>246</v>
      </c>
      <c r="B81" s="404" t="s">
        <v>251</v>
      </c>
      <c r="C81" s="404" t="s">
        <v>251</v>
      </c>
      <c r="D81" s="405" t="s">
        <v>139</v>
      </c>
      <c r="E81" s="406">
        <v>168.88</v>
      </c>
      <c r="F81" s="406">
        <v>168.88</v>
      </c>
      <c r="G81" s="406">
        <v>168.88</v>
      </c>
      <c r="H81" s="406">
        <v>168.88</v>
      </c>
      <c r="I81" s="406">
        <v>0</v>
      </c>
      <c r="J81" s="406">
        <v>0</v>
      </c>
      <c r="K81" s="406">
        <v>0</v>
      </c>
      <c r="L81" s="406">
        <v>0</v>
      </c>
    </row>
    <row r="82" ht="20.1" customHeight="1" spans="1:12">
      <c r="A82" s="403"/>
      <c r="B82" s="404"/>
      <c r="C82" s="404" t="s">
        <v>118</v>
      </c>
      <c r="D82" s="405" t="s">
        <v>140</v>
      </c>
      <c r="E82" s="406">
        <v>25.54</v>
      </c>
      <c r="F82" s="406">
        <v>25.54</v>
      </c>
      <c r="G82" s="406">
        <v>25.54</v>
      </c>
      <c r="H82" s="406">
        <v>25.54</v>
      </c>
      <c r="I82" s="406">
        <v>0</v>
      </c>
      <c r="J82" s="406">
        <v>0</v>
      </c>
      <c r="K82" s="406">
        <v>0</v>
      </c>
      <c r="L82" s="406">
        <v>0</v>
      </c>
    </row>
    <row r="83" ht="20.1" customHeight="1" spans="1:12">
      <c r="A83" s="403" t="s">
        <v>246</v>
      </c>
      <c r="B83" s="404" t="s">
        <v>251</v>
      </c>
      <c r="C83" s="404" t="s">
        <v>248</v>
      </c>
      <c r="D83" s="405" t="s">
        <v>141</v>
      </c>
      <c r="E83" s="406">
        <v>25.54</v>
      </c>
      <c r="F83" s="406">
        <v>25.54</v>
      </c>
      <c r="G83" s="406">
        <v>25.54</v>
      </c>
      <c r="H83" s="406">
        <v>25.54</v>
      </c>
      <c r="I83" s="406">
        <v>0</v>
      </c>
      <c r="J83" s="406">
        <v>0</v>
      </c>
      <c r="K83" s="406">
        <v>0</v>
      </c>
      <c r="L83" s="406">
        <v>0</v>
      </c>
    </row>
    <row r="84" ht="20.1" customHeight="1" spans="1:12">
      <c r="A84" s="403"/>
      <c r="B84" s="404"/>
      <c r="C84" s="404" t="s">
        <v>127</v>
      </c>
      <c r="D84" s="405" t="s">
        <v>142</v>
      </c>
      <c r="E84" s="406">
        <v>257.75</v>
      </c>
      <c r="F84" s="406">
        <v>257.75</v>
      </c>
      <c r="G84" s="406">
        <v>257.75</v>
      </c>
      <c r="H84" s="406">
        <v>249.37</v>
      </c>
      <c r="I84" s="406">
        <v>8.38</v>
      </c>
      <c r="J84" s="406">
        <v>0</v>
      </c>
      <c r="K84" s="406">
        <v>0</v>
      </c>
      <c r="L84" s="406">
        <v>0</v>
      </c>
    </row>
    <row r="85" ht="20.1" customHeight="1" spans="1:12">
      <c r="A85" s="403" t="s">
        <v>246</v>
      </c>
      <c r="B85" s="404" t="s">
        <v>251</v>
      </c>
      <c r="C85" s="404" t="s">
        <v>250</v>
      </c>
      <c r="D85" s="405" t="s">
        <v>154</v>
      </c>
      <c r="E85" s="406">
        <v>8.38</v>
      </c>
      <c r="F85" s="406">
        <v>8.38</v>
      </c>
      <c r="G85" s="406">
        <v>8.38</v>
      </c>
      <c r="H85" s="406">
        <v>0</v>
      </c>
      <c r="I85" s="406">
        <v>8.38</v>
      </c>
      <c r="J85" s="406">
        <v>0</v>
      </c>
      <c r="K85" s="406">
        <v>0</v>
      </c>
      <c r="L85" s="406">
        <v>0</v>
      </c>
    </row>
    <row r="86" ht="20.1" customHeight="1" spans="1:12">
      <c r="A86" s="403" t="s">
        <v>246</v>
      </c>
      <c r="B86" s="404" t="s">
        <v>251</v>
      </c>
      <c r="C86" s="404" t="s">
        <v>250</v>
      </c>
      <c r="D86" s="405" t="s">
        <v>148</v>
      </c>
      <c r="E86" s="406">
        <v>0.64</v>
      </c>
      <c r="F86" s="406">
        <v>0.64</v>
      </c>
      <c r="G86" s="406">
        <v>0.64</v>
      </c>
      <c r="H86" s="406">
        <v>0.64</v>
      </c>
      <c r="I86" s="406">
        <v>0</v>
      </c>
      <c r="J86" s="406">
        <v>0</v>
      </c>
      <c r="K86" s="406">
        <v>0</v>
      </c>
      <c r="L86" s="406">
        <v>0</v>
      </c>
    </row>
    <row r="87" ht="20.1" customHeight="1" spans="1:12">
      <c r="A87" s="403" t="s">
        <v>246</v>
      </c>
      <c r="B87" s="404" t="s">
        <v>251</v>
      </c>
      <c r="C87" s="404" t="s">
        <v>250</v>
      </c>
      <c r="D87" s="405" t="s">
        <v>152</v>
      </c>
      <c r="E87" s="406">
        <v>53.92</v>
      </c>
      <c r="F87" s="406">
        <v>53.92</v>
      </c>
      <c r="G87" s="406">
        <v>53.92</v>
      </c>
      <c r="H87" s="406">
        <v>53.92</v>
      </c>
      <c r="I87" s="406">
        <v>0</v>
      </c>
      <c r="J87" s="406">
        <v>0</v>
      </c>
      <c r="K87" s="406">
        <v>0</v>
      </c>
      <c r="L87" s="406">
        <v>0</v>
      </c>
    </row>
    <row r="88" ht="20.1" customHeight="1" spans="1:12">
      <c r="A88" s="403" t="s">
        <v>246</v>
      </c>
      <c r="B88" s="404" t="s">
        <v>251</v>
      </c>
      <c r="C88" s="404" t="s">
        <v>250</v>
      </c>
      <c r="D88" s="405" t="s">
        <v>143</v>
      </c>
      <c r="E88" s="406">
        <v>89.28</v>
      </c>
      <c r="F88" s="406">
        <v>89.28</v>
      </c>
      <c r="G88" s="406">
        <v>89.28</v>
      </c>
      <c r="H88" s="406">
        <v>89.28</v>
      </c>
      <c r="I88" s="406">
        <v>0</v>
      </c>
      <c r="J88" s="406">
        <v>0</v>
      </c>
      <c r="K88" s="406">
        <v>0</v>
      </c>
      <c r="L88" s="406">
        <v>0</v>
      </c>
    </row>
    <row r="89" ht="20.1" customHeight="1" spans="1:12">
      <c r="A89" s="403" t="s">
        <v>246</v>
      </c>
      <c r="B89" s="404" t="s">
        <v>251</v>
      </c>
      <c r="C89" s="404" t="s">
        <v>250</v>
      </c>
      <c r="D89" s="405" t="s">
        <v>146</v>
      </c>
      <c r="E89" s="406">
        <v>1.71</v>
      </c>
      <c r="F89" s="406">
        <v>1.71</v>
      </c>
      <c r="G89" s="406">
        <v>1.71</v>
      </c>
      <c r="H89" s="406">
        <v>1.71</v>
      </c>
      <c r="I89" s="406">
        <v>0</v>
      </c>
      <c r="J89" s="406">
        <v>0</v>
      </c>
      <c r="K89" s="406">
        <v>0</v>
      </c>
      <c r="L89" s="406">
        <v>0</v>
      </c>
    </row>
    <row r="90" ht="20.1" customHeight="1" spans="1:12">
      <c r="A90" s="403" t="s">
        <v>246</v>
      </c>
      <c r="B90" s="404" t="s">
        <v>251</v>
      </c>
      <c r="C90" s="404" t="s">
        <v>250</v>
      </c>
      <c r="D90" s="405" t="s">
        <v>145</v>
      </c>
      <c r="E90" s="406">
        <v>53.92</v>
      </c>
      <c r="F90" s="406">
        <v>53.92</v>
      </c>
      <c r="G90" s="406">
        <v>53.92</v>
      </c>
      <c r="H90" s="406">
        <v>53.92</v>
      </c>
      <c r="I90" s="406">
        <v>0</v>
      </c>
      <c r="J90" s="406">
        <v>0</v>
      </c>
      <c r="K90" s="406">
        <v>0</v>
      </c>
      <c r="L90" s="406">
        <v>0</v>
      </c>
    </row>
    <row r="91" ht="20.1" customHeight="1" spans="1:12">
      <c r="A91" s="403" t="s">
        <v>246</v>
      </c>
      <c r="B91" s="404" t="s">
        <v>251</v>
      </c>
      <c r="C91" s="404" t="s">
        <v>250</v>
      </c>
      <c r="D91" s="405" t="s">
        <v>151</v>
      </c>
      <c r="E91" s="406">
        <v>0.7</v>
      </c>
      <c r="F91" s="406">
        <v>0.7</v>
      </c>
      <c r="G91" s="406">
        <v>0.7</v>
      </c>
      <c r="H91" s="406">
        <v>0.7</v>
      </c>
      <c r="I91" s="406">
        <v>0</v>
      </c>
      <c r="J91" s="406">
        <v>0</v>
      </c>
      <c r="K91" s="406">
        <v>0</v>
      </c>
      <c r="L91" s="406">
        <v>0</v>
      </c>
    </row>
    <row r="92" ht="20.1" customHeight="1" spans="1:12">
      <c r="A92" s="403" t="s">
        <v>246</v>
      </c>
      <c r="B92" s="404" t="s">
        <v>251</v>
      </c>
      <c r="C92" s="404" t="s">
        <v>250</v>
      </c>
      <c r="D92" s="405" t="s">
        <v>149</v>
      </c>
      <c r="E92" s="406">
        <v>2.96</v>
      </c>
      <c r="F92" s="406">
        <v>2.96</v>
      </c>
      <c r="G92" s="406">
        <v>2.96</v>
      </c>
      <c r="H92" s="406">
        <v>2.96</v>
      </c>
      <c r="I92" s="406">
        <v>0</v>
      </c>
      <c r="J92" s="406">
        <v>0</v>
      </c>
      <c r="K92" s="406">
        <v>0</v>
      </c>
      <c r="L92" s="406">
        <v>0</v>
      </c>
    </row>
    <row r="93" ht="20.1" customHeight="1" spans="1:12">
      <c r="A93" s="403" t="s">
        <v>246</v>
      </c>
      <c r="B93" s="404" t="s">
        <v>251</v>
      </c>
      <c r="C93" s="404" t="s">
        <v>250</v>
      </c>
      <c r="D93" s="405" t="s">
        <v>147</v>
      </c>
      <c r="E93" s="406">
        <v>2.88</v>
      </c>
      <c r="F93" s="406">
        <v>2.88</v>
      </c>
      <c r="G93" s="406">
        <v>2.88</v>
      </c>
      <c r="H93" s="406">
        <v>2.88</v>
      </c>
      <c r="I93" s="406">
        <v>0</v>
      </c>
      <c r="J93" s="406">
        <v>0</v>
      </c>
      <c r="K93" s="406">
        <v>0</v>
      </c>
      <c r="L93" s="406">
        <v>0</v>
      </c>
    </row>
    <row r="94" ht="20.1" customHeight="1" spans="1:12">
      <c r="A94" s="403" t="s">
        <v>246</v>
      </c>
      <c r="B94" s="404" t="s">
        <v>251</v>
      </c>
      <c r="C94" s="404" t="s">
        <v>250</v>
      </c>
      <c r="D94" s="405" t="s">
        <v>144</v>
      </c>
      <c r="E94" s="406">
        <v>18.41</v>
      </c>
      <c r="F94" s="406">
        <v>18.41</v>
      </c>
      <c r="G94" s="406">
        <v>18.41</v>
      </c>
      <c r="H94" s="406">
        <v>18.41</v>
      </c>
      <c r="I94" s="406">
        <v>0</v>
      </c>
      <c r="J94" s="406">
        <v>0</v>
      </c>
      <c r="K94" s="406">
        <v>0</v>
      </c>
      <c r="L94" s="406">
        <v>0</v>
      </c>
    </row>
    <row r="95" ht="20.1" customHeight="1" spans="1:12">
      <c r="A95" s="403" t="s">
        <v>246</v>
      </c>
      <c r="B95" s="404" t="s">
        <v>251</v>
      </c>
      <c r="C95" s="404" t="s">
        <v>250</v>
      </c>
      <c r="D95" s="405" t="s">
        <v>150</v>
      </c>
      <c r="E95" s="406">
        <v>21.99</v>
      </c>
      <c r="F95" s="406">
        <v>21.99</v>
      </c>
      <c r="G95" s="406">
        <v>21.99</v>
      </c>
      <c r="H95" s="406">
        <v>21.99</v>
      </c>
      <c r="I95" s="406">
        <v>0</v>
      </c>
      <c r="J95" s="406">
        <v>0</v>
      </c>
      <c r="K95" s="406">
        <v>0</v>
      </c>
      <c r="L95" s="406">
        <v>0</v>
      </c>
    </row>
    <row r="96" ht="20.1" customHeight="1" spans="1:12">
      <c r="A96" s="403" t="s">
        <v>246</v>
      </c>
      <c r="B96" s="404" t="s">
        <v>251</v>
      </c>
      <c r="C96" s="404" t="s">
        <v>250</v>
      </c>
      <c r="D96" s="405" t="s">
        <v>153</v>
      </c>
      <c r="E96" s="406">
        <v>2.96</v>
      </c>
      <c r="F96" s="406">
        <v>2.96</v>
      </c>
      <c r="G96" s="406">
        <v>2.96</v>
      </c>
      <c r="H96" s="406">
        <v>2.96</v>
      </c>
      <c r="I96" s="406">
        <v>0</v>
      </c>
      <c r="J96" s="406">
        <v>0</v>
      </c>
      <c r="K96" s="406">
        <v>0</v>
      </c>
      <c r="L96" s="406">
        <v>0</v>
      </c>
    </row>
    <row r="97" ht="20.1" customHeight="1" spans="1:12">
      <c r="A97" s="403"/>
      <c r="B97" s="404" t="s">
        <v>157</v>
      </c>
      <c r="C97" s="404"/>
      <c r="D97" s="405" t="s">
        <v>155</v>
      </c>
      <c r="E97" s="406">
        <v>6115.58</v>
      </c>
      <c r="F97" s="406">
        <v>6115.58</v>
      </c>
      <c r="G97" s="406">
        <v>1278.96</v>
      </c>
      <c r="H97" s="406">
        <v>1244.07</v>
      </c>
      <c r="I97" s="406">
        <v>34.89</v>
      </c>
      <c r="J97" s="406">
        <v>4836.62</v>
      </c>
      <c r="K97" s="406">
        <v>4573.62</v>
      </c>
      <c r="L97" s="406">
        <v>263</v>
      </c>
    </row>
    <row r="98" ht="20.1" customHeight="1" spans="1:12">
      <c r="A98" s="403"/>
      <c r="B98" s="404"/>
      <c r="C98" s="404" t="s">
        <v>81</v>
      </c>
      <c r="D98" s="405" t="s">
        <v>156</v>
      </c>
      <c r="E98" s="406">
        <v>808.55</v>
      </c>
      <c r="F98" s="406">
        <v>808.55</v>
      </c>
      <c r="G98" s="406">
        <v>389.09</v>
      </c>
      <c r="H98" s="406">
        <v>375.95</v>
      </c>
      <c r="I98" s="406">
        <v>13.14</v>
      </c>
      <c r="J98" s="406">
        <v>419.46</v>
      </c>
      <c r="K98" s="406">
        <v>292.46</v>
      </c>
      <c r="L98" s="406">
        <v>127</v>
      </c>
    </row>
    <row r="99" ht="20.1" customHeight="1" spans="1:12">
      <c r="A99" s="403" t="s">
        <v>246</v>
      </c>
      <c r="B99" s="404" t="s">
        <v>252</v>
      </c>
      <c r="C99" s="404" t="s">
        <v>241</v>
      </c>
      <c r="D99" s="405" t="s">
        <v>90</v>
      </c>
      <c r="E99" s="406">
        <v>26.37</v>
      </c>
      <c r="F99" s="406">
        <v>26.37</v>
      </c>
      <c r="G99" s="406">
        <v>26.37</v>
      </c>
      <c r="H99" s="406">
        <v>26.37</v>
      </c>
      <c r="I99" s="406">
        <v>0</v>
      </c>
      <c r="J99" s="406">
        <v>0</v>
      </c>
      <c r="K99" s="406">
        <v>0</v>
      </c>
      <c r="L99" s="406">
        <v>0</v>
      </c>
    </row>
    <row r="100" ht="20.1" customHeight="1" spans="1:12">
      <c r="A100" s="403" t="s">
        <v>246</v>
      </c>
      <c r="B100" s="404" t="s">
        <v>252</v>
      </c>
      <c r="C100" s="404" t="s">
        <v>241</v>
      </c>
      <c r="D100" s="405" t="s">
        <v>86</v>
      </c>
      <c r="E100" s="406">
        <v>33.04</v>
      </c>
      <c r="F100" s="406">
        <v>33.04</v>
      </c>
      <c r="G100" s="406">
        <v>33.04</v>
      </c>
      <c r="H100" s="406">
        <v>33.04</v>
      </c>
      <c r="I100" s="406">
        <v>0</v>
      </c>
      <c r="J100" s="406">
        <v>0</v>
      </c>
      <c r="K100" s="406">
        <v>0</v>
      </c>
      <c r="L100" s="406">
        <v>0</v>
      </c>
    </row>
    <row r="101" ht="20.1" customHeight="1" spans="1:12">
      <c r="A101" s="403" t="s">
        <v>246</v>
      </c>
      <c r="B101" s="404" t="s">
        <v>252</v>
      </c>
      <c r="C101" s="404" t="s">
        <v>241</v>
      </c>
      <c r="D101" s="405" t="s">
        <v>110</v>
      </c>
      <c r="E101" s="406">
        <v>36.48</v>
      </c>
      <c r="F101" s="406">
        <v>36.48</v>
      </c>
      <c r="G101" s="406">
        <v>36.48</v>
      </c>
      <c r="H101" s="406">
        <v>36.48</v>
      </c>
      <c r="I101" s="406">
        <v>0</v>
      </c>
      <c r="J101" s="406">
        <v>0</v>
      </c>
      <c r="K101" s="406">
        <v>0</v>
      </c>
      <c r="L101" s="406">
        <v>0</v>
      </c>
    </row>
    <row r="102" ht="20.1" customHeight="1" spans="1:12">
      <c r="A102" s="403" t="s">
        <v>246</v>
      </c>
      <c r="B102" s="404" t="s">
        <v>252</v>
      </c>
      <c r="C102" s="404" t="s">
        <v>241</v>
      </c>
      <c r="D102" s="405" t="s">
        <v>88</v>
      </c>
      <c r="E102" s="406">
        <v>0.43</v>
      </c>
      <c r="F102" s="406">
        <v>0.43</v>
      </c>
      <c r="G102" s="406">
        <v>0.43</v>
      </c>
      <c r="H102" s="406">
        <v>0.43</v>
      </c>
      <c r="I102" s="406">
        <v>0</v>
      </c>
      <c r="J102" s="406">
        <v>0</v>
      </c>
      <c r="K102" s="406">
        <v>0</v>
      </c>
      <c r="L102" s="406">
        <v>0</v>
      </c>
    </row>
    <row r="103" ht="20.1" customHeight="1" spans="1:12">
      <c r="A103" s="403" t="s">
        <v>246</v>
      </c>
      <c r="B103" s="404" t="s">
        <v>252</v>
      </c>
      <c r="C103" s="404" t="s">
        <v>241</v>
      </c>
      <c r="D103" s="405" t="s">
        <v>161</v>
      </c>
      <c r="E103" s="406">
        <v>32</v>
      </c>
      <c r="F103" s="406">
        <v>32</v>
      </c>
      <c r="G103" s="406">
        <v>0</v>
      </c>
      <c r="H103" s="406">
        <v>0</v>
      </c>
      <c r="I103" s="406">
        <v>0</v>
      </c>
      <c r="J103" s="406">
        <v>32</v>
      </c>
      <c r="K103" s="406">
        <v>0</v>
      </c>
      <c r="L103" s="406">
        <v>32</v>
      </c>
    </row>
    <row r="104" ht="20.1" customHeight="1" spans="1:12">
      <c r="A104" s="403" t="s">
        <v>246</v>
      </c>
      <c r="B104" s="404" t="s">
        <v>252</v>
      </c>
      <c r="C104" s="404" t="s">
        <v>241</v>
      </c>
      <c r="D104" s="405" t="s">
        <v>92</v>
      </c>
      <c r="E104" s="406">
        <v>5.39</v>
      </c>
      <c r="F104" s="406">
        <v>5.39</v>
      </c>
      <c r="G104" s="406">
        <v>5.39</v>
      </c>
      <c r="H104" s="406">
        <v>5.39</v>
      </c>
      <c r="I104" s="406">
        <v>0</v>
      </c>
      <c r="J104" s="406">
        <v>0</v>
      </c>
      <c r="K104" s="406">
        <v>0</v>
      </c>
      <c r="L104" s="406">
        <v>0</v>
      </c>
    </row>
    <row r="105" ht="20.1" customHeight="1" spans="1:12">
      <c r="A105" s="403" t="s">
        <v>246</v>
      </c>
      <c r="B105" s="404" t="s">
        <v>252</v>
      </c>
      <c r="C105" s="404" t="s">
        <v>241</v>
      </c>
      <c r="D105" s="405" t="s">
        <v>83</v>
      </c>
      <c r="E105" s="406">
        <v>128.68</v>
      </c>
      <c r="F105" s="406">
        <v>128.68</v>
      </c>
      <c r="G105" s="406">
        <v>128.68</v>
      </c>
      <c r="H105" s="406">
        <v>128.68</v>
      </c>
      <c r="I105" s="406">
        <v>0</v>
      </c>
      <c r="J105" s="406">
        <v>0</v>
      </c>
      <c r="K105" s="406">
        <v>0</v>
      </c>
      <c r="L105" s="406">
        <v>0</v>
      </c>
    </row>
    <row r="106" ht="20.1" customHeight="1" spans="1:12">
      <c r="A106" s="403" t="s">
        <v>246</v>
      </c>
      <c r="B106" s="404" t="s">
        <v>252</v>
      </c>
      <c r="C106" s="404" t="s">
        <v>241</v>
      </c>
      <c r="D106" s="405" t="s">
        <v>89</v>
      </c>
      <c r="E106" s="406">
        <v>6</v>
      </c>
      <c r="F106" s="406">
        <v>6</v>
      </c>
      <c r="G106" s="406">
        <v>6</v>
      </c>
      <c r="H106" s="406">
        <v>6</v>
      </c>
      <c r="I106" s="406">
        <v>0</v>
      </c>
      <c r="J106" s="406">
        <v>0</v>
      </c>
      <c r="K106" s="406">
        <v>0</v>
      </c>
      <c r="L106" s="406">
        <v>0</v>
      </c>
    </row>
    <row r="107" ht="20.1" customHeight="1" spans="1:12">
      <c r="A107" s="403" t="s">
        <v>246</v>
      </c>
      <c r="B107" s="404" t="s">
        <v>252</v>
      </c>
      <c r="C107" s="404" t="s">
        <v>241</v>
      </c>
      <c r="D107" s="405" t="s">
        <v>85</v>
      </c>
      <c r="E107" s="406">
        <v>52.08</v>
      </c>
      <c r="F107" s="406">
        <v>52.08</v>
      </c>
      <c r="G107" s="406">
        <v>52.08</v>
      </c>
      <c r="H107" s="406">
        <v>52.08</v>
      </c>
      <c r="I107" s="406">
        <v>0</v>
      </c>
      <c r="J107" s="406">
        <v>0</v>
      </c>
      <c r="K107" s="406">
        <v>0</v>
      </c>
      <c r="L107" s="406">
        <v>0</v>
      </c>
    </row>
    <row r="108" ht="20.1" customHeight="1" spans="1:12">
      <c r="A108" s="403" t="s">
        <v>246</v>
      </c>
      <c r="B108" s="404" t="s">
        <v>252</v>
      </c>
      <c r="C108" s="404" t="s">
        <v>241</v>
      </c>
      <c r="D108" s="405" t="s">
        <v>87</v>
      </c>
      <c r="E108" s="406">
        <v>1.51</v>
      </c>
      <c r="F108" s="406">
        <v>1.51</v>
      </c>
      <c r="G108" s="406">
        <v>1.51</v>
      </c>
      <c r="H108" s="406">
        <v>1.51</v>
      </c>
      <c r="I108" s="406">
        <v>0</v>
      </c>
      <c r="J108" s="406">
        <v>0</v>
      </c>
      <c r="K108" s="406">
        <v>0</v>
      </c>
      <c r="L108" s="406">
        <v>0</v>
      </c>
    </row>
    <row r="109" ht="20.1" customHeight="1" spans="1:12">
      <c r="A109" s="403" t="s">
        <v>246</v>
      </c>
      <c r="B109" s="404" t="s">
        <v>252</v>
      </c>
      <c r="C109" s="404" t="s">
        <v>241</v>
      </c>
      <c r="D109" s="405" t="s">
        <v>94</v>
      </c>
      <c r="E109" s="406">
        <v>7.56</v>
      </c>
      <c r="F109" s="406">
        <v>7.56</v>
      </c>
      <c r="G109" s="406">
        <v>7.56</v>
      </c>
      <c r="H109" s="406">
        <v>7.56</v>
      </c>
      <c r="I109" s="406">
        <v>0</v>
      </c>
      <c r="J109" s="406">
        <v>0</v>
      </c>
      <c r="K109" s="406">
        <v>0</v>
      </c>
      <c r="L109" s="406">
        <v>0</v>
      </c>
    </row>
    <row r="110" ht="20.1" customHeight="1" spans="1:12">
      <c r="A110" s="403" t="s">
        <v>246</v>
      </c>
      <c r="B110" s="404" t="s">
        <v>252</v>
      </c>
      <c r="C110" s="404" t="s">
        <v>241</v>
      </c>
      <c r="D110" s="405" t="s">
        <v>111</v>
      </c>
      <c r="E110" s="406">
        <v>67.49</v>
      </c>
      <c r="F110" s="406">
        <v>67.49</v>
      </c>
      <c r="G110" s="406">
        <v>67.49</v>
      </c>
      <c r="H110" s="406">
        <v>67.49</v>
      </c>
      <c r="I110" s="406">
        <v>0</v>
      </c>
      <c r="J110" s="406">
        <v>0</v>
      </c>
      <c r="K110" s="406">
        <v>0</v>
      </c>
      <c r="L110" s="406">
        <v>0</v>
      </c>
    </row>
    <row r="111" ht="20.1" customHeight="1" spans="1:12">
      <c r="A111" s="403" t="s">
        <v>246</v>
      </c>
      <c r="B111" s="404" t="s">
        <v>252</v>
      </c>
      <c r="C111" s="404" t="s">
        <v>241</v>
      </c>
      <c r="D111" s="405" t="s">
        <v>159</v>
      </c>
      <c r="E111" s="406">
        <v>163.32</v>
      </c>
      <c r="F111" s="406">
        <v>163.32</v>
      </c>
      <c r="G111" s="406">
        <v>0</v>
      </c>
      <c r="H111" s="406">
        <v>0</v>
      </c>
      <c r="I111" s="406">
        <v>0</v>
      </c>
      <c r="J111" s="406">
        <v>163.32</v>
      </c>
      <c r="K111" s="406">
        <v>163.32</v>
      </c>
      <c r="L111" s="406">
        <v>0</v>
      </c>
    </row>
    <row r="112" ht="20.1" customHeight="1" spans="1:12">
      <c r="A112" s="403" t="s">
        <v>246</v>
      </c>
      <c r="B112" s="404" t="s">
        <v>252</v>
      </c>
      <c r="C112" s="404" t="s">
        <v>241</v>
      </c>
      <c r="D112" s="405" t="s">
        <v>160</v>
      </c>
      <c r="E112" s="406">
        <v>104.24</v>
      </c>
      <c r="F112" s="406">
        <v>104.24</v>
      </c>
      <c r="G112" s="406">
        <v>0</v>
      </c>
      <c r="H112" s="406">
        <v>0</v>
      </c>
      <c r="I112" s="406">
        <v>0</v>
      </c>
      <c r="J112" s="406">
        <v>104.24</v>
      </c>
      <c r="K112" s="406">
        <v>104.24</v>
      </c>
      <c r="L112" s="406">
        <v>0</v>
      </c>
    </row>
    <row r="113" ht="20.1" customHeight="1" spans="1:12">
      <c r="A113" s="403" t="s">
        <v>246</v>
      </c>
      <c r="B113" s="404" t="s">
        <v>252</v>
      </c>
      <c r="C113" s="404" t="s">
        <v>241</v>
      </c>
      <c r="D113" s="405" t="s">
        <v>162</v>
      </c>
      <c r="E113" s="406">
        <v>95</v>
      </c>
      <c r="F113" s="406">
        <v>95</v>
      </c>
      <c r="G113" s="406">
        <v>0</v>
      </c>
      <c r="H113" s="406">
        <v>0</v>
      </c>
      <c r="I113" s="406">
        <v>0</v>
      </c>
      <c r="J113" s="406">
        <v>95</v>
      </c>
      <c r="K113" s="406">
        <v>0</v>
      </c>
      <c r="L113" s="406">
        <v>95</v>
      </c>
    </row>
    <row r="114" ht="20.1" customHeight="1" spans="1:12">
      <c r="A114" s="403" t="s">
        <v>246</v>
      </c>
      <c r="B114" s="404" t="s">
        <v>252</v>
      </c>
      <c r="C114" s="404" t="s">
        <v>241</v>
      </c>
      <c r="D114" s="405" t="s">
        <v>95</v>
      </c>
      <c r="E114" s="406">
        <v>13.14</v>
      </c>
      <c r="F114" s="406">
        <v>13.14</v>
      </c>
      <c r="G114" s="406">
        <v>13.14</v>
      </c>
      <c r="H114" s="406">
        <v>0</v>
      </c>
      <c r="I114" s="406">
        <v>13.14</v>
      </c>
      <c r="J114" s="406">
        <v>0</v>
      </c>
      <c r="K114" s="406">
        <v>0</v>
      </c>
      <c r="L114" s="406">
        <v>0</v>
      </c>
    </row>
    <row r="115" ht="20.1" customHeight="1" spans="1:12">
      <c r="A115" s="403" t="s">
        <v>246</v>
      </c>
      <c r="B115" s="404" t="s">
        <v>252</v>
      </c>
      <c r="C115" s="404" t="s">
        <v>241</v>
      </c>
      <c r="D115" s="405" t="s">
        <v>112</v>
      </c>
      <c r="E115" s="406">
        <v>4.77</v>
      </c>
      <c r="F115" s="406">
        <v>4.77</v>
      </c>
      <c r="G115" s="406">
        <v>4.77</v>
      </c>
      <c r="H115" s="406">
        <v>4.77</v>
      </c>
      <c r="I115" s="406">
        <v>0</v>
      </c>
      <c r="J115" s="406">
        <v>0</v>
      </c>
      <c r="K115" s="406">
        <v>0</v>
      </c>
      <c r="L115" s="406">
        <v>0</v>
      </c>
    </row>
    <row r="116" ht="20.1" customHeight="1" spans="1:12">
      <c r="A116" s="403" t="s">
        <v>246</v>
      </c>
      <c r="B116" s="404" t="s">
        <v>252</v>
      </c>
      <c r="C116" s="404" t="s">
        <v>241</v>
      </c>
      <c r="D116" s="405" t="s">
        <v>91</v>
      </c>
      <c r="E116" s="406">
        <v>4.31</v>
      </c>
      <c r="F116" s="406">
        <v>4.31</v>
      </c>
      <c r="G116" s="406">
        <v>4.31</v>
      </c>
      <c r="H116" s="406">
        <v>4.31</v>
      </c>
      <c r="I116" s="406">
        <v>0</v>
      </c>
      <c r="J116" s="406">
        <v>0</v>
      </c>
      <c r="K116" s="406">
        <v>0</v>
      </c>
      <c r="L116" s="406">
        <v>0</v>
      </c>
    </row>
    <row r="117" ht="20.1" customHeight="1" spans="1:12">
      <c r="A117" s="403" t="s">
        <v>246</v>
      </c>
      <c r="B117" s="404" t="s">
        <v>252</v>
      </c>
      <c r="C117" s="404" t="s">
        <v>241</v>
      </c>
      <c r="D117" s="405" t="s">
        <v>84</v>
      </c>
      <c r="E117" s="406">
        <v>1.84</v>
      </c>
      <c r="F117" s="406">
        <v>1.84</v>
      </c>
      <c r="G117" s="406">
        <v>1.84</v>
      </c>
      <c r="H117" s="406">
        <v>1.84</v>
      </c>
      <c r="I117" s="406">
        <v>0</v>
      </c>
      <c r="J117" s="406">
        <v>0</v>
      </c>
      <c r="K117" s="406">
        <v>0</v>
      </c>
      <c r="L117" s="406">
        <v>0</v>
      </c>
    </row>
    <row r="118" ht="20.1" customHeight="1" spans="1:12">
      <c r="A118" s="403" t="s">
        <v>246</v>
      </c>
      <c r="B118" s="404" t="s">
        <v>252</v>
      </c>
      <c r="C118" s="404" t="s">
        <v>241</v>
      </c>
      <c r="D118" s="405" t="s">
        <v>158</v>
      </c>
      <c r="E118" s="406">
        <v>24.9</v>
      </c>
      <c r="F118" s="406">
        <v>24.9</v>
      </c>
      <c r="G118" s="406">
        <v>0</v>
      </c>
      <c r="H118" s="406">
        <v>0</v>
      </c>
      <c r="I118" s="406">
        <v>0</v>
      </c>
      <c r="J118" s="406">
        <v>24.9</v>
      </c>
      <c r="K118" s="406">
        <v>24.9</v>
      </c>
      <c r="L118" s="406">
        <v>0</v>
      </c>
    </row>
    <row r="119" ht="20.1" customHeight="1" spans="1:12">
      <c r="A119" s="403"/>
      <c r="B119" s="404"/>
      <c r="C119" s="404" t="s">
        <v>164</v>
      </c>
      <c r="D119" s="405" t="s">
        <v>163</v>
      </c>
      <c r="E119" s="406">
        <v>1954.45</v>
      </c>
      <c r="F119" s="406">
        <v>1954.45</v>
      </c>
      <c r="G119" s="406">
        <v>582.31</v>
      </c>
      <c r="H119" s="406">
        <v>566.94</v>
      </c>
      <c r="I119" s="406">
        <v>15.37</v>
      </c>
      <c r="J119" s="406">
        <v>1372.14</v>
      </c>
      <c r="K119" s="406">
        <v>1372.14</v>
      </c>
      <c r="L119" s="406">
        <v>0</v>
      </c>
    </row>
    <row r="120" ht="20.1" customHeight="1" spans="1:12">
      <c r="A120" s="403" t="s">
        <v>246</v>
      </c>
      <c r="B120" s="404" t="s">
        <v>252</v>
      </c>
      <c r="C120" s="404" t="s">
        <v>253</v>
      </c>
      <c r="D120" s="405" t="s">
        <v>83</v>
      </c>
      <c r="E120" s="406">
        <v>151.72</v>
      </c>
      <c r="F120" s="406">
        <v>151.72</v>
      </c>
      <c r="G120" s="406">
        <v>151.72</v>
      </c>
      <c r="H120" s="406">
        <v>151.72</v>
      </c>
      <c r="I120" s="406">
        <v>0</v>
      </c>
      <c r="J120" s="406">
        <v>0</v>
      </c>
      <c r="K120" s="406">
        <v>0</v>
      </c>
      <c r="L120" s="406">
        <v>0</v>
      </c>
    </row>
    <row r="121" ht="20.1" customHeight="1" spans="1:12">
      <c r="A121" s="403" t="s">
        <v>246</v>
      </c>
      <c r="B121" s="404" t="s">
        <v>252</v>
      </c>
      <c r="C121" s="404" t="s">
        <v>253</v>
      </c>
      <c r="D121" s="405" t="s">
        <v>84</v>
      </c>
      <c r="E121" s="406">
        <v>1.77</v>
      </c>
      <c r="F121" s="406">
        <v>1.77</v>
      </c>
      <c r="G121" s="406">
        <v>1.77</v>
      </c>
      <c r="H121" s="406">
        <v>1.77</v>
      </c>
      <c r="I121" s="406">
        <v>0</v>
      </c>
      <c r="J121" s="406">
        <v>0</v>
      </c>
      <c r="K121" s="406">
        <v>0</v>
      </c>
      <c r="L121" s="406">
        <v>0</v>
      </c>
    </row>
    <row r="122" ht="20.1" customHeight="1" spans="1:12">
      <c r="A122" s="403" t="s">
        <v>246</v>
      </c>
      <c r="B122" s="404" t="s">
        <v>252</v>
      </c>
      <c r="C122" s="404" t="s">
        <v>253</v>
      </c>
      <c r="D122" s="405" t="s">
        <v>86</v>
      </c>
      <c r="E122" s="406">
        <v>86.8</v>
      </c>
      <c r="F122" s="406">
        <v>86.8</v>
      </c>
      <c r="G122" s="406">
        <v>86.8</v>
      </c>
      <c r="H122" s="406">
        <v>86.8</v>
      </c>
      <c r="I122" s="406">
        <v>0</v>
      </c>
      <c r="J122" s="406">
        <v>0</v>
      </c>
      <c r="K122" s="406">
        <v>0</v>
      </c>
      <c r="L122" s="406">
        <v>0</v>
      </c>
    </row>
    <row r="123" ht="20.1" customHeight="1" spans="1:12">
      <c r="A123" s="403" t="s">
        <v>246</v>
      </c>
      <c r="B123" s="404" t="s">
        <v>252</v>
      </c>
      <c r="C123" s="404" t="s">
        <v>253</v>
      </c>
      <c r="D123" s="405" t="s">
        <v>88</v>
      </c>
      <c r="E123" s="406">
        <v>0.58</v>
      </c>
      <c r="F123" s="406">
        <v>0.58</v>
      </c>
      <c r="G123" s="406">
        <v>0.58</v>
      </c>
      <c r="H123" s="406">
        <v>0.58</v>
      </c>
      <c r="I123" s="406">
        <v>0</v>
      </c>
      <c r="J123" s="406">
        <v>0</v>
      </c>
      <c r="K123" s="406">
        <v>0</v>
      </c>
      <c r="L123" s="406">
        <v>0</v>
      </c>
    </row>
    <row r="124" ht="20.1" customHeight="1" spans="1:12">
      <c r="A124" s="403" t="s">
        <v>246</v>
      </c>
      <c r="B124" s="404" t="s">
        <v>252</v>
      </c>
      <c r="C124" s="404" t="s">
        <v>253</v>
      </c>
      <c r="D124" s="405" t="s">
        <v>166</v>
      </c>
      <c r="E124" s="406">
        <v>1.27</v>
      </c>
      <c r="F124" s="406">
        <v>1.27</v>
      </c>
      <c r="G124" s="406">
        <v>0</v>
      </c>
      <c r="H124" s="406">
        <v>0</v>
      </c>
      <c r="I124" s="406">
        <v>0</v>
      </c>
      <c r="J124" s="406">
        <v>1.27</v>
      </c>
      <c r="K124" s="406">
        <v>1.27</v>
      </c>
      <c r="L124" s="406">
        <v>0</v>
      </c>
    </row>
    <row r="125" ht="20.1" customHeight="1" spans="1:12">
      <c r="A125" s="403" t="s">
        <v>246</v>
      </c>
      <c r="B125" s="404" t="s">
        <v>252</v>
      </c>
      <c r="C125" s="404" t="s">
        <v>253</v>
      </c>
      <c r="D125" s="405" t="s">
        <v>167</v>
      </c>
      <c r="E125" s="406">
        <v>18</v>
      </c>
      <c r="F125" s="406">
        <v>18</v>
      </c>
      <c r="G125" s="406">
        <v>0</v>
      </c>
      <c r="H125" s="406">
        <v>0</v>
      </c>
      <c r="I125" s="406">
        <v>0</v>
      </c>
      <c r="J125" s="406">
        <v>18</v>
      </c>
      <c r="K125" s="406">
        <v>18</v>
      </c>
      <c r="L125" s="406">
        <v>0</v>
      </c>
    </row>
    <row r="126" ht="20.1" customHeight="1" spans="1:12">
      <c r="A126" s="403" t="s">
        <v>246</v>
      </c>
      <c r="B126" s="404" t="s">
        <v>252</v>
      </c>
      <c r="C126" s="404" t="s">
        <v>253</v>
      </c>
      <c r="D126" s="405" t="s">
        <v>93</v>
      </c>
      <c r="E126" s="406">
        <v>109</v>
      </c>
      <c r="F126" s="406">
        <v>109</v>
      </c>
      <c r="G126" s="406">
        <v>109</v>
      </c>
      <c r="H126" s="406">
        <v>109</v>
      </c>
      <c r="I126" s="406">
        <v>0</v>
      </c>
      <c r="J126" s="406">
        <v>0</v>
      </c>
      <c r="K126" s="406">
        <v>0</v>
      </c>
      <c r="L126" s="406">
        <v>0</v>
      </c>
    </row>
    <row r="127" ht="20.1" customHeight="1" spans="1:12">
      <c r="A127" s="403" t="s">
        <v>246</v>
      </c>
      <c r="B127" s="404" t="s">
        <v>252</v>
      </c>
      <c r="C127" s="404" t="s">
        <v>253</v>
      </c>
      <c r="D127" s="405" t="s">
        <v>111</v>
      </c>
      <c r="E127" s="406">
        <v>67.49</v>
      </c>
      <c r="F127" s="406">
        <v>67.49</v>
      </c>
      <c r="G127" s="406">
        <v>67.49</v>
      </c>
      <c r="H127" s="406">
        <v>67.49</v>
      </c>
      <c r="I127" s="406">
        <v>0</v>
      </c>
      <c r="J127" s="406">
        <v>0</v>
      </c>
      <c r="K127" s="406">
        <v>0</v>
      </c>
      <c r="L127" s="406">
        <v>0</v>
      </c>
    </row>
    <row r="128" ht="20.1" customHeight="1" spans="1:12">
      <c r="A128" s="403" t="s">
        <v>246</v>
      </c>
      <c r="B128" s="404" t="s">
        <v>252</v>
      </c>
      <c r="C128" s="404" t="s">
        <v>253</v>
      </c>
      <c r="D128" s="405" t="s">
        <v>165</v>
      </c>
      <c r="E128" s="406">
        <v>8.81</v>
      </c>
      <c r="F128" s="406">
        <v>8.81</v>
      </c>
      <c r="G128" s="406">
        <v>0</v>
      </c>
      <c r="H128" s="406">
        <v>0</v>
      </c>
      <c r="I128" s="406">
        <v>0</v>
      </c>
      <c r="J128" s="406">
        <v>8.81</v>
      </c>
      <c r="K128" s="406">
        <v>8.81</v>
      </c>
      <c r="L128" s="406">
        <v>0</v>
      </c>
    </row>
    <row r="129" ht="20.1" customHeight="1" spans="1:12">
      <c r="A129" s="403" t="s">
        <v>246</v>
      </c>
      <c r="B129" s="404" t="s">
        <v>252</v>
      </c>
      <c r="C129" s="404" t="s">
        <v>253</v>
      </c>
      <c r="D129" s="405" t="s">
        <v>177</v>
      </c>
      <c r="E129" s="406">
        <v>39.67</v>
      </c>
      <c r="F129" s="406">
        <v>39.67</v>
      </c>
      <c r="G129" s="406">
        <v>0</v>
      </c>
      <c r="H129" s="406">
        <v>0</v>
      </c>
      <c r="I129" s="406">
        <v>0</v>
      </c>
      <c r="J129" s="406">
        <v>39.67</v>
      </c>
      <c r="K129" s="406">
        <v>39.67</v>
      </c>
      <c r="L129" s="406">
        <v>0</v>
      </c>
    </row>
    <row r="130" ht="20.1" customHeight="1" spans="1:12">
      <c r="A130" s="403" t="s">
        <v>246</v>
      </c>
      <c r="B130" s="404" t="s">
        <v>252</v>
      </c>
      <c r="C130" s="404" t="s">
        <v>253</v>
      </c>
      <c r="D130" s="405" t="s">
        <v>85</v>
      </c>
      <c r="E130" s="406">
        <v>51.77</v>
      </c>
      <c r="F130" s="406">
        <v>51.77</v>
      </c>
      <c r="G130" s="406">
        <v>51.77</v>
      </c>
      <c r="H130" s="406">
        <v>51.77</v>
      </c>
      <c r="I130" s="406">
        <v>0</v>
      </c>
      <c r="J130" s="406">
        <v>0</v>
      </c>
      <c r="K130" s="406">
        <v>0</v>
      </c>
      <c r="L130" s="406">
        <v>0</v>
      </c>
    </row>
    <row r="131" ht="20.1" customHeight="1" spans="1:12">
      <c r="A131" s="403" t="s">
        <v>246</v>
      </c>
      <c r="B131" s="404" t="s">
        <v>252</v>
      </c>
      <c r="C131" s="404" t="s">
        <v>253</v>
      </c>
      <c r="D131" s="405" t="s">
        <v>110</v>
      </c>
      <c r="E131" s="406">
        <v>30.48</v>
      </c>
      <c r="F131" s="406">
        <v>30.48</v>
      </c>
      <c r="G131" s="406">
        <v>30.48</v>
      </c>
      <c r="H131" s="406">
        <v>30.48</v>
      </c>
      <c r="I131" s="406">
        <v>0</v>
      </c>
      <c r="J131" s="406">
        <v>0</v>
      </c>
      <c r="K131" s="406">
        <v>0</v>
      </c>
      <c r="L131" s="406">
        <v>0</v>
      </c>
    </row>
    <row r="132" ht="20.1" customHeight="1" spans="1:12">
      <c r="A132" s="403" t="s">
        <v>246</v>
      </c>
      <c r="B132" s="404" t="s">
        <v>252</v>
      </c>
      <c r="C132" s="404" t="s">
        <v>253</v>
      </c>
      <c r="D132" s="405" t="s">
        <v>178</v>
      </c>
      <c r="E132" s="406">
        <v>230</v>
      </c>
      <c r="F132" s="406">
        <v>230</v>
      </c>
      <c r="G132" s="406">
        <v>0</v>
      </c>
      <c r="H132" s="406">
        <v>0</v>
      </c>
      <c r="I132" s="406">
        <v>0</v>
      </c>
      <c r="J132" s="406">
        <v>230</v>
      </c>
      <c r="K132" s="406">
        <v>230</v>
      </c>
      <c r="L132" s="406">
        <v>0</v>
      </c>
    </row>
    <row r="133" ht="20.1" customHeight="1" spans="1:12">
      <c r="A133" s="403" t="s">
        <v>246</v>
      </c>
      <c r="B133" s="404" t="s">
        <v>252</v>
      </c>
      <c r="C133" s="404" t="s">
        <v>253</v>
      </c>
      <c r="D133" s="405" t="s">
        <v>91</v>
      </c>
      <c r="E133" s="406">
        <v>5.84</v>
      </c>
      <c r="F133" s="406">
        <v>5.84</v>
      </c>
      <c r="G133" s="406">
        <v>5.84</v>
      </c>
      <c r="H133" s="406">
        <v>5.84</v>
      </c>
      <c r="I133" s="406">
        <v>0</v>
      </c>
      <c r="J133" s="406">
        <v>0</v>
      </c>
      <c r="K133" s="406">
        <v>0</v>
      </c>
      <c r="L133" s="406">
        <v>0</v>
      </c>
    </row>
    <row r="134" ht="20.1" customHeight="1" spans="1:12">
      <c r="A134" s="403" t="s">
        <v>246</v>
      </c>
      <c r="B134" s="404" t="s">
        <v>252</v>
      </c>
      <c r="C134" s="404" t="s">
        <v>253</v>
      </c>
      <c r="D134" s="405" t="s">
        <v>179</v>
      </c>
      <c r="E134" s="406">
        <v>185.42</v>
      </c>
      <c r="F134" s="406">
        <v>185.42</v>
      </c>
      <c r="G134" s="406">
        <v>0</v>
      </c>
      <c r="H134" s="406">
        <v>0</v>
      </c>
      <c r="I134" s="406">
        <v>0</v>
      </c>
      <c r="J134" s="406">
        <v>185.42</v>
      </c>
      <c r="K134" s="406">
        <v>185.42</v>
      </c>
      <c r="L134" s="406">
        <v>0</v>
      </c>
    </row>
    <row r="135" ht="20.1" customHeight="1" spans="1:12">
      <c r="A135" s="403" t="s">
        <v>246</v>
      </c>
      <c r="B135" s="404" t="s">
        <v>252</v>
      </c>
      <c r="C135" s="404" t="s">
        <v>253</v>
      </c>
      <c r="D135" s="405" t="s">
        <v>94</v>
      </c>
      <c r="E135" s="406">
        <v>7.58</v>
      </c>
      <c r="F135" s="406">
        <v>7.58</v>
      </c>
      <c r="G135" s="406">
        <v>7.58</v>
      </c>
      <c r="H135" s="406">
        <v>7.58</v>
      </c>
      <c r="I135" s="406">
        <v>0</v>
      </c>
      <c r="J135" s="406">
        <v>0</v>
      </c>
      <c r="K135" s="406">
        <v>0</v>
      </c>
      <c r="L135" s="406">
        <v>0</v>
      </c>
    </row>
    <row r="136" ht="20.1" customHeight="1" spans="1:12">
      <c r="A136" s="403" t="s">
        <v>246</v>
      </c>
      <c r="B136" s="404" t="s">
        <v>252</v>
      </c>
      <c r="C136" s="404" t="s">
        <v>253</v>
      </c>
      <c r="D136" s="405" t="s">
        <v>87</v>
      </c>
      <c r="E136" s="406">
        <v>2.05</v>
      </c>
      <c r="F136" s="406">
        <v>2.05</v>
      </c>
      <c r="G136" s="406">
        <v>2.05</v>
      </c>
      <c r="H136" s="406">
        <v>2.05</v>
      </c>
      <c r="I136" s="406">
        <v>0</v>
      </c>
      <c r="J136" s="406">
        <v>0</v>
      </c>
      <c r="K136" s="406">
        <v>0</v>
      </c>
      <c r="L136" s="406">
        <v>0</v>
      </c>
    </row>
    <row r="137" ht="20.1" customHeight="1" spans="1:12">
      <c r="A137" s="403" t="s">
        <v>246</v>
      </c>
      <c r="B137" s="404" t="s">
        <v>252</v>
      </c>
      <c r="C137" s="404" t="s">
        <v>253</v>
      </c>
      <c r="D137" s="405" t="s">
        <v>90</v>
      </c>
      <c r="E137" s="406">
        <v>27.6</v>
      </c>
      <c r="F137" s="406">
        <v>27.6</v>
      </c>
      <c r="G137" s="406">
        <v>27.6</v>
      </c>
      <c r="H137" s="406">
        <v>27.6</v>
      </c>
      <c r="I137" s="406">
        <v>0</v>
      </c>
      <c r="J137" s="406">
        <v>0</v>
      </c>
      <c r="K137" s="406">
        <v>0</v>
      </c>
      <c r="L137" s="406">
        <v>0</v>
      </c>
    </row>
    <row r="138" ht="20.1" customHeight="1" spans="1:12">
      <c r="A138" s="403" t="s">
        <v>246</v>
      </c>
      <c r="B138" s="404" t="s">
        <v>252</v>
      </c>
      <c r="C138" s="404" t="s">
        <v>253</v>
      </c>
      <c r="D138" s="405" t="s">
        <v>171</v>
      </c>
      <c r="E138" s="406">
        <v>16.55</v>
      </c>
      <c r="F138" s="406">
        <v>16.55</v>
      </c>
      <c r="G138" s="406">
        <v>0</v>
      </c>
      <c r="H138" s="406">
        <v>0</v>
      </c>
      <c r="I138" s="406">
        <v>0</v>
      </c>
      <c r="J138" s="406">
        <v>16.55</v>
      </c>
      <c r="K138" s="406">
        <v>16.55</v>
      </c>
      <c r="L138" s="406">
        <v>0</v>
      </c>
    </row>
    <row r="139" ht="20.1" customHeight="1" spans="1:12">
      <c r="A139" s="403" t="s">
        <v>246</v>
      </c>
      <c r="B139" s="404" t="s">
        <v>252</v>
      </c>
      <c r="C139" s="404" t="s">
        <v>253</v>
      </c>
      <c r="D139" s="405" t="s">
        <v>168</v>
      </c>
      <c r="E139" s="406">
        <v>200</v>
      </c>
      <c r="F139" s="406">
        <v>200</v>
      </c>
      <c r="G139" s="406">
        <v>0</v>
      </c>
      <c r="H139" s="406">
        <v>0</v>
      </c>
      <c r="I139" s="406">
        <v>0</v>
      </c>
      <c r="J139" s="406">
        <v>200</v>
      </c>
      <c r="K139" s="406">
        <v>200</v>
      </c>
      <c r="L139" s="406">
        <v>0</v>
      </c>
    </row>
    <row r="140" ht="20.1" customHeight="1" spans="1:12">
      <c r="A140" s="403" t="s">
        <v>246</v>
      </c>
      <c r="B140" s="404" t="s">
        <v>252</v>
      </c>
      <c r="C140" s="404" t="s">
        <v>253</v>
      </c>
      <c r="D140" s="405" t="s">
        <v>173</v>
      </c>
      <c r="E140" s="406">
        <v>40.74</v>
      </c>
      <c r="F140" s="406">
        <v>40.74</v>
      </c>
      <c r="G140" s="406">
        <v>0</v>
      </c>
      <c r="H140" s="406">
        <v>0</v>
      </c>
      <c r="I140" s="406">
        <v>0</v>
      </c>
      <c r="J140" s="406">
        <v>40.74</v>
      </c>
      <c r="K140" s="406">
        <v>40.74</v>
      </c>
      <c r="L140" s="406">
        <v>0</v>
      </c>
    </row>
    <row r="141" ht="20.1" customHeight="1" spans="1:12">
      <c r="A141" s="403" t="s">
        <v>246</v>
      </c>
      <c r="B141" s="404" t="s">
        <v>252</v>
      </c>
      <c r="C141" s="404" t="s">
        <v>253</v>
      </c>
      <c r="D141" s="405" t="s">
        <v>172</v>
      </c>
      <c r="E141" s="406">
        <v>200</v>
      </c>
      <c r="F141" s="406">
        <v>200</v>
      </c>
      <c r="G141" s="406">
        <v>0</v>
      </c>
      <c r="H141" s="406">
        <v>0</v>
      </c>
      <c r="I141" s="406">
        <v>0</v>
      </c>
      <c r="J141" s="406">
        <v>200</v>
      </c>
      <c r="K141" s="406">
        <v>200</v>
      </c>
      <c r="L141" s="406">
        <v>0</v>
      </c>
    </row>
    <row r="142" ht="20.1" customHeight="1" spans="1:12">
      <c r="A142" s="403" t="s">
        <v>246</v>
      </c>
      <c r="B142" s="404" t="s">
        <v>252</v>
      </c>
      <c r="C142" s="404" t="s">
        <v>253</v>
      </c>
      <c r="D142" s="405" t="s">
        <v>176</v>
      </c>
      <c r="E142" s="406">
        <v>0.76</v>
      </c>
      <c r="F142" s="406">
        <v>0.76</v>
      </c>
      <c r="G142" s="406">
        <v>0</v>
      </c>
      <c r="H142" s="406">
        <v>0</v>
      </c>
      <c r="I142" s="406">
        <v>0</v>
      </c>
      <c r="J142" s="406">
        <v>0.76</v>
      </c>
      <c r="K142" s="406">
        <v>0.76</v>
      </c>
      <c r="L142" s="406">
        <v>0</v>
      </c>
    </row>
    <row r="143" ht="20.1" customHeight="1" spans="1:12">
      <c r="A143" s="403" t="s">
        <v>246</v>
      </c>
      <c r="B143" s="404" t="s">
        <v>252</v>
      </c>
      <c r="C143" s="404" t="s">
        <v>253</v>
      </c>
      <c r="D143" s="405" t="s">
        <v>175</v>
      </c>
      <c r="E143" s="406">
        <v>11.31</v>
      </c>
      <c r="F143" s="406">
        <v>11.31</v>
      </c>
      <c r="G143" s="406">
        <v>0</v>
      </c>
      <c r="H143" s="406">
        <v>0</v>
      </c>
      <c r="I143" s="406">
        <v>0</v>
      </c>
      <c r="J143" s="406">
        <v>11.31</v>
      </c>
      <c r="K143" s="406">
        <v>11.31</v>
      </c>
      <c r="L143" s="406">
        <v>0</v>
      </c>
    </row>
    <row r="144" ht="20.1" customHeight="1" spans="1:12">
      <c r="A144" s="403" t="s">
        <v>246</v>
      </c>
      <c r="B144" s="404" t="s">
        <v>252</v>
      </c>
      <c r="C144" s="404" t="s">
        <v>253</v>
      </c>
      <c r="D144" s="405" t="s">
        <v>170</v>
      </c>
      <c r="E144" s="406">
        <v>64.61</v>
      </c>
      <c r="F144" s="406">
        <v>64.61</v>
      </c>
      <c r="G144" s="406">
        <v>0</v>
      </c>
      <c r="H144" s="406">
        <v>0</v>
      </c>
      <c r="I144" s="406">
        <v>0</v>
      </c>
      <c r="J144" s="406">
        <v>64.61</v>
      </c>
      <c r="K144" s="406">
        <v>64.61</v>
      </c>
      <c r="L144" s="406">
        <v>0</v>
      </c>
    </row>
    <row r="145" ht="20.1" customHeight="1" spans="1:12">
      <c r="A145" s="403" t="s">
        <v>246</v>
      </c>
      <c r="B145" s="404" t="s">
        <v>252</v>
      </c>
      <c r="C145" s="404" t="s">
        <v>253</v>
      </c>
      <c r="D145" s="405" t="s">
        <v>89</v>
      </c>
      <c r="E145" s="406">
        <v>5.93</v>
      </c>
      <c r="F145" s="406">
        <v>5.93</v>
      </c>
      <c r="G145" s="406">
        <v>5.93</v>
      </c>
      <c r="H145" s="406">
        <v>5.93</v>
      </c>
      <c r="I145" s="406">
        <v>0</v>
      </c>
      <c r="J145" s="406">
        <v>0</v>
      </c>
      <c r="K145" s="406">
        <v>0</v>
      </c>
      <c r="L145" s="406">
        <v>0</v>
      </c>
    </row>
    <row r="146" ht="20.1" customHeight="1" spans="1:12">
      <c r="A146" s="403" t="s">
        <v>246</v>
      </c>
      <c r="B146" s="404" t="s">
        <v>252</v>
      </c>
      <c r="C146" s="404" t="s">
        <v>253</v>
      </c>
      <c r="D146" s="405" t="s">
        <v>92</v>
      </c>
      <c r="E146" s="406">
        <v>7.3</v>
      </c>
      <c r="F146" s="406">
        <v>7.3</v>
      </c>
      <c r="G146" s="406">
        <v>7.3</v>
      </c>
      <c r="H146" s="406">
        <v>7.3</v>
      </c>
      <c r="I146" s="406">
        <v>0</v>
      </c>
      <c r="J146" s="406">
        <v>0</v>
      </c>
      <c r="K146" s="406">
        <v>0</v>
      </c>
      <c r="L146" s="406">
        <v>0</v>
      </c>
    </row>
    <row r="147" ht="20.1" customHeight="1" spans="1:12">
      <c r="A147" s="403" t="s">
        <v>246</v>
      </c>
      <c r="B147" s="404" t="s">
        <v>252</v>
      </c>
      <c r="C147" s="404" t="s">
        <v>253</v>
      </c>
      <c r="D147" s="405" t="s">
        <v>95</v>
      </c>
      <c r="E147" s="406">
        <v>15.37</v>
      </c>
      <c r="F147" s="406">
        <v>15.37</v>
      </c>
      <c r="G147" s="406">
        <v>15.37</v>
      </c>
      <c r="H147" s="406">
        <v>0</v>
      </c>
      <c r="I147" s="406">
        <v>15.37</v>
      </c>
      <c r="J147" s="406">
        <v>0</v>
      </c>
      <c r="K147" s="406">
        <v>0</v>
      </c>
      <c r="L147" s="406">
        <v>0</v>
      </c>
    </row>
    <row r="148" ht="20.1" customHeight="1" spans="1:12">
      <c r="A148" s="403" t="s">
        <v>246</v>
      </c>
      <c r="B148" s="404" t="s">
        <v>252</v>
      </c>
      <c r="C148" s="404" t="s">
        <v>253</v>
      </c>
      <c r="D148" s="405" t="s">
        <v>174</v>
      </c>
      <c r="E148" s="406">
        <v>185</v>
      </c>
      <c r="F148" s="406">
        <v>185</v>
      </c>
      <c r="G148" s="406">
        <v>0</v>
      </c>
      <c r="H148" s="406">
        <v>0</v>
      </c>
      <c r="I148" s="406">
        <v>0</v>
      </c>
      <c r="J148" s="406">
        <v>185</v>
      </c>
      <c r="K148" s="406">
        <v>185</v>
      </c>
      <c r="L148" s="406">
        <v>0</v>
      </c>
    </row>
    <row r="149" ht="20.1" customHeight="1" spans="1:12">
      <c r="A149" s="403" t="s">
        <v>246</v>
      </c>
      <c r="B149" s="404" t="s">
        <v>252</v>
      </c>
      <c r="C149" s="404" t="s">
        <v>253</v>
      </c>
      <c r="D149" s="405" t="s">
        <v>112</v>
      </c>
      <c r="E149" s="406">
        <v>11.03</v>
      </c>
      <c r="F149" s="406">
        <v>11.03</v>
      </c>
      <c r="G149" s="406">
        <v>11.03</v>
      </c>
      <c r="H149" s="406">
        <v>11.03</v>
      </c>
      <c r="I149" s="406">
        <v>0</v>
      </c>
      <c r="J149" s="406">
        <v>0</v>
      </c>
      <c r="K149" s="406">
        <v>0</v>
      </c>
      <c r="L149" s="406">
        <v>0</v>
      </c>
    </row>
    <row r="150" ht="20.1" customHeight="1" spans="1:12">
      <c r="A150" s="403" t="s">
        <v>246</v>
      </c>
      <c r="B150" s="404" t="s">
        <v>252</v>
      </c>
      <c r="C150" s="404" t="s">
        <v>253</v>
      </c>
      <c r="D150" s="405" t="s">
        <v>169</v>
      </c>
      <c r="E150" s="406">
        <v>170</v>
      </c>
      <c r="F150" s="406">
        <v>170</v>
      </c>
      <c r="G150" s="406">
        <v>0</v>
      </c>
      <c r="H150" s="406">
        <v>0</v>
      </c>
      <c r="I150" s="406">
        <v>0</v>
      </c>
      <c r="J150" s="406">
        <v>170</v>
      </c>
      <c r="K150" s="406">
        <v>170</v>
      </c>
      <c r="L150" s="406">
        <v>0</v>
      </c>
    </row>
    <row r="151" ht="20.1" customHeight="1" spans="1:12">
      <c r="A151" s="403"/>
      <c r="B151" s="404"/>
      <c r="C151" s="404" t="s">
        <v>134</v>
      </c>
      <c r="D151" s="405" t="s">
        <v>180</v>
      </c>
      <c r="E151" s="406">
        <v>507.68</v>
      </c>
      <c r="F151" s="406">
        <v>507.68</v>
      </c>
      <c r="G151" s="406">
        <v>307.56</v>
      </c>
      <c r="H151" s="406">
        <v>301.18</v>
      </c>
      <c r="I151" s="406">
        <v>6.38</v>
      </c>
      <c r="J151" s="406">
        <v>200.12</v>
      </c>
      <c r="K151" s="406">
        <v>64.12</v>
      </c>
      <c r="L151" s="406">
        <v>136</v>
      </c>
    </row>
    <row r="152" ht="20.1" customHeight="1" spans="1:12">
      <c r="A152" s="403" t="s">
        <v>246</v>
      </c>
      <c r="B152" s="404" t="s">
        <v>252</v>
      </c>
      <c r="C152" s="404" t="s">
        <v>251</v>
      </c>
      <c r="D152" s="405" t="s">
        <v>184</v>
      </c>
      <c r="E152" s="406">
        <v>101</v>
      </c>
      <c r="F152" s="406">
        <v>101</v>
      </c>
      <c r="G152" s="406">
        <v>0</v>
      </c>
      <c r="H152" s="406">
        <v>0</v>
      </c>
      <c r="I152" s="406">
        <v>0</v>
      </c>
      <c r="J152" s="406">
        <v>101</v>
      </c>
      <c r="K152" s="406">
        <v>0</v>
      </c>
      <c r="L152" s="406">
        <v>101</v>
      </c>
    </row>
    <row r="153" ht="20.1" customHeight="1" spans="1:12">
      <c r="A153" s="403" t="s">
        <v>246</v>
      </c>
      <c r="B153" s="404" t="s">
        <v>252</v>
      </c>
      <c r="C153" s="404" t="s">
        <v>251</v>
      </c>
      <c r="D153" s="405" t="s">
        <v>91</v>
      </c>
      <c r="E153" s="406">
        <v>2.06</v>
      </c>
      <c r="F153" s="406">
        <v>2.06</v>
      </c>
      <c r="G153" s="406">
        <v>2.06</v>
      </c>
      <c r="H153" s="406">
        <v>2.06</v>
      </c>
      <c r="I153" s="406">
        <v>0</v>
      </c>
      <c r="J153" s="406">
        <v>0</v>
      </c>
      <c r="K153" s="406">
        <v>0</v>
      </c>
      <c r="L153" s="406">
        <v>0</v>
      </c>
    </row>
    <row r="154" ht="20.1" customHeight="1" spans="1:12">
      <c r="A154" s="403" t="s">
        <v>246</v>
      </c>
      <c r="B154" s="404" t="s">
        <v>252</v>
      </c>
      <c r="C154" s="404" t="s">
        <v>251</v>
      </c>
      <c r="D154" s="405" t="s">
        <v>111</v>
      </c>
      <c r="E154" s="406">
        <v>31.97</v>
      </c>
      <c r="F154" s="406">
        <v>31.97</v>
      </c>
      <c r="G154" s="406">
        <v>31.97</v>
      </c>
      <c r="H154" s="406">
        <v>31.97</v>
      </c>
      <c r="I154" s="406">
        <v>0</v>
      </c>
      <c r="J154" s="406">
        <v>0</v>
      </c>
      <c r="K154" s="406">
        <v>0</v>
      </c>
      <c r="L154" s="406">
        <v>0</v>
      </c>
    </row>
    <row r="155" ht="20.1" customHeight="1" spans="1:12">
      <c r="A155" s="403" t="s">
        <v>246</v>
      </c>
      <c r="B155" s="404" t="s">
        <v>252</v>
      </c>
      <c r="C155" s="404" t="s">
        <v>251</v>
      </c>
      <c r="D155" s="405" t="s">
        <v>84</v>
      </c>
      <c r="E155" s="406">
        <v>0.86</v>
      </c>
      <c r="F155" s="406">
        <v>0.86</v>
      </c>
      <c r="G155" s="406">
        <v>0.86</v>
      </c>
      <c r="H155" s="406">
        <v>0.86</v>
      </c>
      <c r="I155" s="406">
        <v>0</v>
      </c>
      <c r="J155" s="406">
        <v>0</v>
      </c>
      <c r="K155" s="406">
        <v>0</v>
      </c>
      <c r="L155" s="406">
        <v>0</v>
      </c>
    </row>
    <row r="156" ht="20.1" customHeight="1" spans="1:12">
      <c r="A156" s="403" t="s">
        <v>246</v>
      </c>
      <c r="B156" s="404" t="s">
        <v>252</v>
      </c>
      <c r="C156" s="404" t="s">
        <v>251</v>
      </c>
      <c r="D156" s="405" t="s">
        <v>95</v>
      </c>
      <c r="E156" s="406">
        <v>6.38</v>
      </c>
      <c r="F156" s="406">
        <v>6.38</v>
      </c>
      <c r="G156" s="406">
        <v>6.38</v>
      </c>
      <c r="H156" s="406">
        <v>0</v>
      </c>
      <c r="I156" s="406">
        <v>6.38</v>
      </c>
      <c r="J156" s="406">
        <v>0</v>
      </c>
      <c r="K156" s="406">
        <v>0</v>
      </c>
      <c r="L156" s="406">
        <v>0</v>
      </c>
    </row>
    <row r="157" ht="20.1" customHeight="1" spans="1:12">
      <c r="A157" s="403" t="s">
        <v>246</v>
      </c>
      <c r="B157" s="404" t="s">
        <v>252</v>
      </c>
      <c r="C157" s="404" t="s">
        <v>251</v>
      </c>
      <c r="D157" s="405" t="s">
        <v>83</v>
      </c>
      <c r="E157" s="406">
        <v>61.45</v>
      </c>
      <c r="F157" s="406">
        <v>61.45</v>
      </c>
      <c r="G157" s="406">
        <v>61.45</v>
      </c>
      <c r="H157" s="406">
        <v>61.45</v>
      </c>
      <c r="I157" s="406">
        <v>0</v>
      </c>
      <c r="J157" s="406">
        <v>0</v>
      </c>
      <c r="K157" s="406">
        <v>0</v>
      </c>
      <c r="L157" s="406">
        <v>0</v>
      </c>
    </row>
    <row r="158" ht="20.1" customHeight="1" spans="1:12">
      <c r="A158" s="403" t="s">
        <v>246</v>
      </c>
      <c r="B158" s="404" t="s">
        <v>252</v>
      </c>
      <c r="C158" s="404" t="s">
        <v>251</v>
      </c>
      <c r="D158" s="405" t="s">
        <v>181</v>
      </c>
      <c r="E158" s="406">
        <v>8.8</v>
      </c>
      <c r="F158" s="406">
        <v>8.8</v>
      </c>
      <c r="G158" s="406">
        <v>0</v>
      </c>
      <c r="H158" s="406">
        <v>0</v>
      </c>
      <c r="I158" s="406">
        <v>0</v>
      </c>
      <c r="J158" s="406">
        <v>8.8</v>
      </c>
      <c r="K158" s="406">
        <v>8.8</v>
      </c>
      <c r="L158" s="406">
        <v>0</v>
      </c>
    </row>
    <row r="159" ht="20.1" customHeight="1" spans="1:12">
      <c r="A159" s="403" t="s">
        <v>246</v>
      </c>
      <c r="B159" s="404" t="s">
        <v>252</v>
      </c>
      <c r="C159" s="404" t="s">
        <v>251</v>
      </c>
      <c r="D159" s="405" t="s">
        <v>85</v>
      </c>
      <c r="E159" s="406">
        <v>24.95</v>
      </c>
      <c r="F159" s="406">
        <v>24.95</v>
      </c>
      <c r="G159" s="406">
        <v>24.95</v>
      </c>
      <c r="H159" s="406">
        <v>24.95</v>
      </c>
      <c r="I159" s="406">
        <v>0</v>
      </c>
      <c r="J159" s="406">
        <v>0</v>
      </c>
      <c r="K159" s="406">
        <v>0</v>
      </c>
      <c r="L159" s="406">
        <v>0</v>
      </c>
    </row>
    <row r="160" ht="20.1" customHeight="1" spans="1:12">
      <c r="A160" s="403" t="s">
        <v>246</v>
      </c>
      <c r="B160" s="404" t="s">
        <v>252</v>
      </c>
      <c r="C160" s="404" t="s">
        <v>251</v>
      </c>
      <c r="D160" s="405" t="s">
        <v>183</v>
      </c>
      <c r="E160" s="406">
        <v>35</v>
      </c>
      <c r="F160" s="406">
        <v>35</v>
      </c>
      <c r="G160" s="406">
        <v>0</v>
      </c>
      <c r="H160" s="406">
        <v>0</v>
      </c>
      <c r="I160" s="406">
        <v>0</v>
      </c>
      <c r="J160" s="406">
        <v>35</v>
      </c>
      <c r="K160" s="406">
        <v>0</v>
      </c>
      <c r="L160" s="406">
        <v>35</v>
      </c>
    </row>
    <row r="161" ht="20.1" customHeight="1" spans="1:12">
      <c r="A161" s="403" t="s">
        <v>246</v>
      </c>
      <c r="B161" s="404" t="s">
        <v>252</v>
      </c>
      <c r="C161" s="404" t="s">
        <v>251</v>
      </c>
      <c r="D161" s="405" t="s">
        <v>92</v>
      </c>
      <c r="E161" s="406">
        <v>2.58</v>
      </c>
      <c r="F161" s="406">
        <v>2.58</v>
      </c>
      <c r="G161" s="406">
        <v>2.58</v>
      </c>
      <c r="H161" s="406">
        <v>2.58</v>
      </c>
      <c r="I161" s="406">
        <v>0</v>
      </c>
      <c r="J161" s="406">
        <v>0</v>
      </c>
      <c r="K161" s="406">
        <v>0</v>
      </c>
      <c r="L161" s="406">
        <v>0</v>
      </c>
    </row>
    <row r="162" ht="20.1" customHeight="1" spans="1:12">
      <c r="A162" s="403" t="s">
        <v>246</v>
      </c>
      <c r="B162" s="404" t="s">
        <v>252</v>
      </c>
      <c r="C162" s="404" t="s">
        <v>251</v>
      </c>
      <c r="D162" s="405" t="s">
        <v>94</v>
      </c>
      <c r="E162" s="406">
        <v>3.67</v>
      </c>
      <c r="F162" s="406">
        <v>3.67</v>
      </c>
      <c r="G162" s="406">
        <v>3.67</v>
      </c>
      <c r="H162" s="406">
        <v>3.67</v>
      </c>
      <c r="I162" s="406">
        <v>0</v>
      </c>
      <c r="J162" s="406">
        <v>0</v>
      </c>
      <c r="K162" s="406">
        <v>0</v>
      </c>
      <c r="L162" s="406">
        <v>0</v>
      </c>
    </row>
    <row r="163" ht="20.1" customHeight="1" spans="1:12">
      <c r="A163" s="403" t="s">
        <v>246</v>
      </c>
      <c r="B163" s="404" t="s">
        <v>252</v>
      </c>
      <c r="C163" s="404" t="s">
        <v>251</v>
      </c>
      <c r="D163" s="405" t="s">
        <v>89</v>
      </c>
      <c r="E163" s="406">
        <v>2.88</v>
      </c>
      <c r="F163" s="406">
        <v>2.88</v>
      </c>
      <c r="G163" s="406">
        <v>2.88</v>
      </c>
      <c r="H163" s="406">
        <v>2.88</v>
      </c>
      <c r="I163" s="406">
        <v>0</v>
      </c>
      <c r="J163" s="406">
        <v>0</v>
      </c>
      <c r="K163" s="406">
        <v>0</v>
      </c>
      <c r="L163" s="406">
        <v>0</v>
      </c>
    </row>
    <row r="164" ht="20.1" customHeight="1" spans="1:12">
      <c r="A164" s="403" t="s">
        <v>246</v>
      </c>
      <c r="B164" s="404" t="s">
        <v>252</v>
      </c>
      <c r="C164" s="404" t="s">
        <v>251</v>
      </c>
      <c r="D164" s="405" t="s">
        <v>182</v>
      </c>
      <c r="E164" s="406">
        <v>10.12</v>
      </c>
      <c r="F164" s="406">
        <v>10.12</v>
      </c>
      <c r="G164" s="406">
        <v>0</v>
      </c>
      <c r="H164" s="406">
        <v>0</v>
      </c>
      <c r="I164" s="406">
        <v>0</v>
      </c>
      <c r="J164" s="406">
        <v>10.12</v>
      </c>
      <c r="K164" s="406">
        <v>10.12</v>
      </c>
      <c r="L164" s="406">
        <v>0</v>
      </c>
    </row>
    <row r="165" ht="20.1" customHeight="1" spans="1:12">
      <c r="A165" s="403" t="s">
        <v>246</v>
      </c>
      <c r="B165" s="404" t="s">
        <v>252</v>
      </c>
      <c r="C165" s="404" t="s">
        <v>251</v>
      </c>
      <c r="D165" s="405" t="s">
        <v>110</v>
      </c>
      <c r="E165" s="406">
        <v>14.4</v>
      </c>
      <c r="F165" s="406">
        <v>14.4</v>
      </c>
      <c r="G165" s="406">
        <v>14.4</v>
      </c>
      <c r="H165" s="406">
        <v>14.4</v>
      </c>
      <c r="I165" s="406">
        <v>0</v>
      </c>
      <c r="J165" s="406">
        <v>0</v>
      </c>
      <c r="K165" s="406">
        <v>0</v>
      </c>
      <c r="L165" s="406">
        <v>0</v>
      </c>
    </row>
    <row r="166" ht="20.1" customHeight="1" spans="1:12">
      <c r="A166" s="403" t="s">
        <v>246</v>
      </c>
      <c r="B166" s="404" t="s">
        <v>252</v>
      </c>
      <c r="C166" s="404" t="s">
        <v>251</v>
      </c>
      <c r="D166" s="405" t="s">
        <v>86</v>
      </c>
      <c r="E166" s="406">
        <v>15.82</v>
      </c>
      <c r="F166" s="406">
        <v>15.82</v>
      </c>
      <c r="G166" s="406">
        <v>15.82</v>
      </c>
      <c r="H166" s="406">
        <v>15.82</v>
      </c>
      <c r="I166" s="406">
        <v>0</v>
      </c>
      <c r="J166" s="406">
        <v>0</v>
      </c>
      <c r="K166" s="406">
        <v>0</v>
      </c>
      <c r="L166" s="406">
        <v>0</v>
      </c>
    </row>
    <row r="167" ht="20.1" customHeight="1" spans="1:12">
      <c r="A167" s="403" t="s">
        <v>246</v>
      </c>
      <c r="B167" s="404" t="s">
        <v>252</v>
      </c>
      <c r="C167" s="404" t="s">
        <v>251</v>
      </c>
      <c r="D167" s="405" t="s">
        <v>112</v>
      </c>
      <c r="E167" s="406">
        <v>1.46</v>
      </c>
      <c r="F167" s="406">
        <v>1.46</v>
      </c>
      <c r="G167" s="406">
        <v>1.46</v>
      </c>
      <c r="H167" s="406">
        <v>1.46</v>
      </c>
      <c r="I167" s="406">
        <v>0</v>
      </c>
      <c r="J167" s="406">
        <v>0</v>
      </c>
      <c r="K167" s="406">
        <v>0</v>
      </c>
      <c r="L167" s="406">
        <v>0</v>
      </c>
    </row>
    <row r="168" ht="20.1" customHeight="1" spans="1:12">
      <c r="A168" s="403" t="s">
        <v>246</v>
      </c>
      <c r="B168" s="404" t="s">
        <v>252</v>
      </c>
      <c r="C168" s="404" t="s">
        <v>251</v>
      </c>
      <c r="D168" s="405" t="s">
        <v>93</v>
      </c>
      <c r="E168" s="406">
        <v>125.83</v>
      </c>
      <c r="F168" s="406">
        <v>125.83</v>
      </c>
      <c r="G168" s="406">
        <v>125.83</v>
      </c>
      <c r="H168" s="406">
        <v>125.83</v>
      </c>
      <c r="I168" s="406">
        <v>0</v>
      </c>
      <c r="J168" s="406">
        <v>0</v>
      </c>
      <c r="K168" s="406">
        <v>0</v>
      </c>
      <c r="L168" s="406">
        <v>0</v>
      </c>
    </row>
    <row r="169" ht="20.1" customHeight="1" spans="1:12">
      <c r="A169" s="403" t="s">
        <v>246</v>
      </c>
      <c r="B169" s="404" t="s">
        <v>252</v>
      </c>
      <c r="C169" s="404" t="s">
        <v>251</v>
      </c>
      <c r="D169" s="405" t="s">
        <v>158</v>
      </c>
      <c r="E169" s="406">
        <v>45.2</v>
      </c>
      <c r="F169" s="406">
        <v>45.2</v>
      </c>
      <c r="G169" s="406">
        <v>0</v>
      </c>
      <c r="H169" s="406">
        <v>0</v>
      </c>
      <c r="I169" s="406">
        <v>0</v>
      </c>
      <c r="J169" s="406">
        <v>45.2</v>
      </c>
      <c r="K169" s="406">
        <v>45.2</v>
      </c>
      <c r="L169" s="406">
        <v>0</v>
      </c>
    </row>
    <row r="170" ht="20.1" customHeight="1" spans="1:12">
      <c r="A170" s="403" t="s">
        <v>246</v>
      </c>
      <c r="B170" s="404" t="s">
        <v>252</v>
      </c>
      <c r="C170" s="404" t="s">
        <v>251</v>
      </c>
      <c r="D170" s="405" t="s">
        <v>87</v>
      </c>
      <c r="E170" s="406">
        <v>0.72</v>
      </c>
      <c r="F170" s="406">
        <v>0.72</v>
      </c>
      <c r="G170" s="406">
        <v>0.72</v>
      </c>
      <c r="H170" s="406">
        <v>0.72</v>
      </c>
      <c r="I170" s="406">
        <v>0</v>
      </c>
      <c r="J170" s="406">
        <v>0</v>
      </c>
      <c r="K170" s="406">
        <v>0</v>
      </c>
      <c r="L170" s="406">
        <v>0</v>
      </c>
    </row>
    <row r="171" ht="20.1" customHeight="1" spans="1:12">
      <c r="A171" s="403" t="s">
        <v>246</v>
      </c>
      <c r="B171" s="404" t="s">
        <v>252</v>
      </c>
      <c r="C171" s="404" t="s">
        <v>251</v>
      </c>
      <c r="D171" s="405" t="s">
        <v>90</v>
      </c>
      <c r="E171" s="406">
        <v>12.33</v>
      </c>
      <c r="F171" s="406">
        <v>12.33</v>
      </c>
      <c r="G171" s="406">
        <v>12.33</v>
      </c>
      <c r="H171" s="406">
        <v>12.33</v>
      </c>
      <c r="I171" s="406">
        <v>0</v>
      </c>
      <c r="J171" s="406">
        <v>0</v>
      </c>
      <c r="K171" s="406">
        <v>0</v>
      </c>
      <c r="L171" s="406">
        <v>0</v>
      </c>
    </row>
    <row r="172" ht="20.1" customHeight="1" spans="1:12">
      <c r="A172" s="403" t="s">
        <v>246</v>
      </c>
      <c r="B172" s="404" t="s">
        <v>252</v>
      </c>
      <c r="C172" s="404" t="s">
        <v>251</v>
      </c>
      <c r="D172" s="405" t="s">
        <v>88</v>
      </c>
      <c r="E172" s="406">
        <v>0.2</v>
      </c>
      <c r="F172" s="406">
        <v>0.2</v>
      </c>
      <c r="G172" s="406">
        <v>0.2</v>
      </c>
      <c r="H172" s="406">
        <v>0.2</v>
      </c>
      <c r="I172" s="406">
        <v>0</v>
      </c>
      <c r="J172" s="406">
        <v>0</v>
      </c>
      <c r="K172" s="406">
        <v>0</v>
      </c>
      <c r="L172" s="406">
        <v>0</v>
      </c>
    </row>
    <row r="173" ht="20.1" customHeight="1" spans="1:12">
      <c r="A173" s="403"/>
      <c r="B173" s="404"/>
      <c r="C173" s="404" t="s">
        <v>127</v>
      </c>
      <c r="D173" s="405" t="s">
        <v>185</v>
      </c>
      <c r="E173" s="406">
        <v>2844.9</v>
      </c>
      <c r="F173" s="406">
        <v>2844.9</v>
      </c>
      <c r="G173" s="406">
        <v>0</v>
      </c>
      <c r="H173" s="406">
        <v>0</v>
      </c>
      <c r="I173" s="406">
        <v>0</v>
      </c>
      <c r="J173" s="406">
        <v>2844.9</v>
      </c>
      <c r="K173" s="406">
        <v>2844.9</v>
      </c>
      <c r="L173" s="406">
        <v>0</v>
      </c>
    </row>
    <row r="174" ht="20.1" customHeight="1" spans="1:12">
      <c r="A174" s="403" t="s">
        <v>246</v>
      </c>
      <c r="B174" s="404" t="s">
        <v>252</v>
      </c>
      <c r="C174" s="404" t="s">
        <v>250</v>
      </c>
      <c r="D174" s="405" t="s">
        <v>186</v>
      </c>
      <c r="E174" s="406">
        <v>2844.9</v>
      </c>
      <c r="F174" s="406">
        <v>2844.9</v>
      </c>
      <c r="G174" s="406">
        <v>0</v>
      </c>
      <c r="H174" s="406">
        <v>0</v>
      </c>
      <c r="I174" s="406">
        <v>0</v>
      </c>
      <c r="J174" s="406">
        <v>2844.9</v>
      </c>
      <c r="K174" s="406">
        <v>2844.9</v>
      </c>
      <c r="L174" s="406">
        <v>0</v>
      </c>
    </row>
    <row r="175" ht="20.1" customHeight="1" spans="1:12">
      <c r="A175" s="403"/>
      <c r="B175" s="404" t="s">
        <v>189</v>
      </c>
      <c r="C175" s="404"/>
      <c r="D175" s="405" t="s">
        <v>187</v>
      </c>
      <c r="E175" s="406">
        <v>500</v>
      </c>
      <c r="F175" s="406">
        <v>500</v>
      </c>
      <c r="G175" s="406">
        <v>0</v>
      </c>
      <c r="H175" s="406">
        <v>0</v>
      </c>
      <c r="I175" s="406">
        <v>0</v>
      </c>
      <c r="J175" s="406">
        <v>500</v>
      </c>
      <c r="K175" s="406">
        <v>0</v>
      </c>
      <c r="L175" s="406">
        <v>500</v>
      </c>
    </row>
    <row r="176" ht="20.1" customHeight="1" spans="1:12">
      <c r="A176" s="403"/>
      <c r="B176" s="404"/>
      <c r="C176" s="404" t="s">
        <v>81</v>
      </c>
      <c r="D176" s="405" t="s">
        <v>188</v>
      </c>
      <c r="E176" s="406">
        <v>500</v>
      </c>
      <c r="F176" s="406">
        <v>500</v>
      </c>
      <c r="G176" s="406">
        <v>0</v>
      </c>
      <c r="H176" s="406">
        <v>0</v>
      </c>
      <c r="I176" s="406">
        <v>0</v>
      </c>
      <c r="J176" s="406">
        <v>500</v>
      </c>
      <c r="K176" s="406">
        <v>0</v>
      </c>
      <c r="L176" s="406">
        <v>500</v>
      </c>
    </row>
    <row r="177" ht="20.1" customHeight="1" spans="1:12">
      <c r="A177" s="403" t="s">
        <v>246</v>
      </c>
      <c r="B177" s="404" t="s">
        <v>254</v>
      </c>
      <c r="C177" s="404" t="s">
        <v>241</v>
      </c>
      <c r="D177" s="405" t="s">
        <v>190</v>
      </c>
      <c r="E177" s="406">
        <v>500</v>
      </c>
      <c r="F177" s="406">
        <v>500</v>
      </c>
      <c r="G177" s="406">
        <v>0</v>
      </c>
      <c r="H177" s="406">
        <v>0</v>
      </c>
      <c r="I177" s="406">
        <v>0</v>
      </c>
      <c r="J177" s="406">
        <v>500</v>
      </c>
      <c r="K177" s="406">
        <v>0</v>
      </c>
      <c r="L177" s="406">
        <v>500</v>
      </c>
    </row>
    <row r="178" ht="20.1" customHeight="1" spans="1:12">
      <c r="A178" s="403"/>
      <c r="B178" s="404" t="s">
        <v>193</v>
      </c>
      <c r="C178" s="404"/>
      <c r="D178" s="405" t="s">
        <v>191</v>
      </c>
      <c r="E178" s="406">
        <v>491.58</v>
      </c>
      <c r="F178" s="406">
        <v>491.58</v>
      </c>
      <c r="G178" s="406">
        <v>212.99</v>
      </c>
      <c r="H178" s="406">
        <v>207.07</v>
      </c>
      <c r="I178" s="406">
        <v>5.92</v>
      </c>
      <c r="J178" s="406">
        <v>278.59</v>
      </c>
      <c r="K178" s="406">
        <v>12.59</v>
      </c>
      <c r="L178" s="406">
        <v>266</v>
      </c>
    </row>
    <row r="179" ht="20.1" customHeight="1" spans="1:12">
      <c r="A179" s="403"/>
      <c r="B179" s="404"/>
      <c r="C179" s="404" t="s">
        <v>107</v>
      </c>
      <c r="D179" s="405" t="s">
        <v>192</v>
      </c>
      <c r="E179" s="406">
        <v>491.58</v>
      </c>
      <c r="F179" s="406">
        <v>491.58</v>
      </c>
      <c r="G179" s="406">
        <v>212.99</v>
      </c>
      <c r="H179" s="406">
        <v>207.07</v>
      </c>
      <c r="I179" s="406">
        <v>5.92</v>
      </c>
      <c r="J179" s="406">
        <v>278.59</v>
      </c>
      <c r="K179" s="406">
        <v>12.59</v>
      </c>
      <c r="L179" s="406">
        <v>266</v>
      </c>
    </row>
    <row r="180" ht="20.1" customHeight="1" spans="1:12">
      <c r="A180" s="403" t="s">
        <v>246</v>
      </c>
      <c r="B180" s="404" t="s">
        <v>255</v>
      </c>
      <c r="C180" s="404" t="s">
        <v>247</v>
      </c>
      <c r="D180" s="405" t="s">
        <v>91</v>
      </c>
      <c r="E180" s="406">
        <v>2.49</v>
      </c>
      <c r="F180" s="406">
        <v>2.49</v>
      </c>
      <c r="G180" s="406">
        <v>2.49</v>
      </c>
      <c r="H180" s="406">
        <v>2.49</v>
      </c>
      <c r="I180" s="406">
        <v>0</v>
      </c>
      <c r="J180" s="406">
        <v>0</v>
      </c>
      <c r="K180" s="406">
        <v>0</v>
      </c>
      <c r="L180" s="406">
        <v>0</v>
      </c>
    </row>
    <row r="181" ht="20.1" customHeight="1" spans="1:12">
      <c r="A181" s="403" t="s">
        <v>246</v>
      </c>
      <c r="B181" s="404" t="s">
        <v>255</v>
      </c>
      <c r="C181" s="404" t="s">
        <v>247</v>
      </c>
      <c r="D181" s="405" t="s">
        <v>95</v>
      </c>
      <c r="E181" s="406">
        <v>5.92</v>
      </c>
      <c r="F181" s="406">
        <v>5.92</v>
      </c>
      <c r="G181" s="406">
        <v>5.92</v>
      </c>
      <c r="H181" s="406">
        <v>0</v>
      </c>
      <c r="I181" s="406">
        <v>5.92</v>
      </c>
      <c r="J181" s="406">
        <v>0</v>
      </c>
      <c r="K181" s="406">
        <v>0</v>
      </c>
      <c r="L181" s="406">
        <v>0</v>
      </c>
    </row>
    <row r="182" ht="20.1" customHeight="1" spans="1:12">
      <c r="A182" s="403" t="s">
        <v>246</v>
      </c>
      <c r="B182" s="404" t="s">
        <v>255</v>
      </c>
      <c r="C182" s="404" t="s">
        <v>247</v>
      </c>
      <c r="D182" s="405" t="s">
        <v>83</v>
      </c>
      <c r="E182" s="406">
        <v>73.69</v>
      </c>
      <c r="F182" s="406">
        <v>73.69</v>
      </c>
      <c r="G182" s="406">
        <v>73.69</v>
      </c>
      <c r="H182" s="406">
        <v>73.69</v>
      </c>
      <c r="I182" s="406">
        <v>0</v>
      </c>
      <c r="J182" s="406">
        <v>0</v>
      </c>
      <c r="K182" s="406">
        <v>0</v>
      </c>
      <c r="L182" s="406">
        <v>0</v>
      </c>
    </row>
    <row r="183" ht="20.1" customHeight="1" spans="1:12">
      <c r="A183" s="403" t="s">
        <v>246</v>
      </c>
      <c r="B183" s="404" t="s">
        <v>255</v>
      </c>
      <c r="C183" s="404" t="s">
        <v>247</v>
      </c>
      <c r="D183" s="405" t="s">
        <v>110</v>
      </c>
      <c r="E183" s="406">
        <v>13.2</v>
      </c>
      <c r="F183" s="406">
        <v>13.2</v>
      </c>
      <c r="G183" s="406">
        <v>13.2</v>
      </c>
      <c r="H183" s="406">
        <v>13.2</v>
      </c>
      <c r="I183" s="406">
        <v>0</v>
      </c>
      <c r="J183" s="406">
        <v>0</v>
      </c>
      <c r="K183" s="406">
        <v>0</v>
      </c>
      <c r="L183" s="406">
        <v>0</v>
      </c>
    </row>
    <row r="184" ht="20.1" customHeight="1" spans="1:12">
      <c r="A184" s="403" t="s">
        <v>246</v>
      </c>
      <c r="B184" s="404" t="s">
        <v>255</v>
      </c>
      <c r="C184" s="404" t="s">
        <v>247</v>
      </c>
      <c r="D184" s="405" t="s">
        <v>87</v>
      </c>
      <c r="E184" s="406">
        <v>0.87</v>
      </c>
      <c r="F184" s="406">
        <v>0.87</v>
      </c>
      <c r="G184" s="406">
        <v>0.87</v>
      </c>
      <c r="H184" s="406">
        <v>0.87</v>
      </c>
      <c r="I184" s="406">
        <v>0</v>
      </c>
      <c r="J184" s="406">
        <v>0</v>
      </c>
      <c r="K184" s="406">
        <v>0</v>
      </c>
      <c r="L184" s="406">
        <v>0</v>
      </c>
    </row>
    <row r="185" ht="20.1" customHeight="1" spans="1:12">
      <c r="A185" s="403" t="s">
        <v>246</v>
      </c>
      <c r="B185" s="404" t="s">
        <v>255</v>
      </c>
      <c r="C185" s="404" t="s">
        <v>247</v>
      </c>
      <c r="D185" s="405" t="s">
        <v>89</v>
      </c>
      <c r="E185" s="406">
        <v>3.58</v>
      </c>
      <c r="F185" s="406">
        <v>3.58</v>
      </c>
      <c r="G185" s="406">
        <v>3.58</v>
      </c>
      <c r="H185" s="406">
        <v>3.58</v>
      </c>
      <c r="I185" s="406">
        <v>0</v>
      </c>
      <c r="J185" s="406">
        <v>0</v>
      </c>
      <c r="K185" s="406">
        <v>0</v>
      </c>
      <c r="L185" s="406">
        <v>0</v>
      </c>
    </row>
    <row r="186" ht="20.1" customHeight="1" spans="1:12">
      <c r="A186" s="403" t="s">
        <v>246</v>
      </c>
      <c r="B186" s="404" t="s">
        <v>255</v>
      </c>
      <c r="C186" s="404" t="s">
        <v>247</v>
      </c>
      <c r="D186" s="405" t="s">
        <v>94</v>
      </c>
      <c r="E186" s="406">
        <v>4.42</v>
      </c>
      <c r="F186" s="406">
        <v>4.42</v>
      </c>
      <c r="G186" s="406">
        <v>4.42</v>
      </c>
      <c r="H186" s="406">
        <v>4.42</v>
      </c>
      <c r="I186" s="406">
        <v>0</v>
      </c>
      <c r="J186" s="406">
        <v>0</v>
      </c>
      <c r="K186" s="406">
        <v>0</v>
      </c>
      <c r="L186" s="406">
        <v>0</v>
      </c>
    </row>
    <row r="187" ht="20.1" customHeight="1" spans="1:12">
      <c r="A187" s="403" t="s">
        <v>246</v>
      </c>
      <c r="B187" s="404" t="s">
        <v>255</v>
      </c>
      <c r="C187" s="404" t="s">
        <v>247</v>
      </c>
      <c r="D187" s="405" t="s">
        <v>183</v>
      </c>
      <c r="E187" s="406">
        <v>68</v>
      </c>
      <c r="F187" s="406">
        <v>68</v>
      </c>
      <c r="G187" s="406">
        <v>0</v>
      </c>
      <c r="H187" s="406">
        <v>0</v>
      </c>
      <c r="I187" s="406">
        <v>0</v>
      </c>
      <c r="J187" s="406">
        <v>68</v>
      </c>
      <c r="K187" s="406">
        <v>0</v>
      </c>
      <c r="L187" s="406">
        <v>68</v>
      </c>
    </row>
    <row r="188" ht="20.1" customHeight="1" spans="1:12">
      <c r="A188" s="403" t="s">
        <v>246</v>
      </c>
      <c r="B188" s="404" t="s">
        <v>255</v>
      </c>
      <c r="C188" s="404" t="s">
        <v>247</v>
      </c>
      <c r="D188" s="405" t="s">
        <v>84</v>
      </c>
      <c r="E188" s="406">
        <v>1.06</v>
      </c>
      <c r="F188" s="406">
        <v>1.06</v>
      </c>
      <c r="G188" s="406">
        <v>1.06</v>
      </c>
      <c r="H188" s="406">
        <v>1.06</v>
      </c>
      <c r="I188" s="406">
        <v>0</v>
      </c>
      <c r="J188" s="406">
        <v>0</v>
      </c>
      <c r="K188" s="406">
        <v>0</v>
      </c>
      <c r="L188" s="406">
        <v>0</v>
      </c>
    </row>
    <row r="189" ht="20.1" customHeight="1" spans="1:12">
      <c r="A189" s="403" t="s">
        <v>246</v>
      </c>
      <c r="B189" s="404" t="s">
        <v>255</v>
      </c>
      <c r="C189" s="404" t="s">
        <v>247</v>
      </c>
      <c r="D189" s="405" t="s">
        <v>194</v>
      </c>
      <c r="E189" s="406">
        <v>8.19</v>
      </c>
      <c r="F189" s="406">
        <v>8.19</v>
      </c>
      <c r="G189" s="406">
        <v>0</v>
      </c>
      <c r="H189" s="406">
        <v>0</v>
      </c>
      <c r="I189" s="406">
        <v>0</v>
      </c>
      <c r="J189" s="406">
        <v>8.19</v>
      </c>
      <c r="K189" s="406">
        <v>8.19</v>
      </c>
      <c r="L189" s="406">
        <v>0</v>
      </c>
    </row>
    <row r="190" ht="20.1" customHeight="1" spans="1:12">
      <c r="A190" s="403" t="s">
        <v>246</v>
      </c>
      <c r="B190" s="404" t="s">
        <v>255</v>
      </c>
      <c r="C190" s="404" t="s">
        <v>247</v>
      </c>
      <c r="D190" s="405" t="s">
        <v>184</v>
      </c>
      <c r="E190" s="406">
        <v>198</v>
      </c>
      <c r="F190" s="406">
        <v>198</v>
      </c>
      <c r="G190" s="406">
        <v>0</v>
      </c>
      <c r="H190" s="406">
        <v>0</v>
      </c>
      <c r="I190" s="406">
        <v>0</v>
      </c>
      <c r="J190" s="406">
        <v>198</v>
      </c>
      <c r="K190" s="406">
        <v>0</v>
      </c>
      <c r="L190" s="406">
        <v>198</v>
      </c>
    </row>
    <row r="191" ht="20.1" customHeight="1" spans="1:12">
      <c r="A191" s="403" t="s">
        <v>246</v>
      </c>
      <c r="B191" s="404" t="s">
        <v>255</v>
      </c>
      <c r="C191" s="404" t="s">
        <v>247</v>
      </c>
      <c r="D191" s="405" t="s">
        <v>85</v>
      </c>
      <c r="E191" s="406">
        <v>30.6</v>
      </c>
      <c r="F191" s="406">
        <v>30.6</v>
      </c>
      <c r="G191" s="406">
        <v>30.6</v>
      </c>
      <c r="H191" s="406">
        <v>30.6</v>
      </c>
      <c r="I191" s="406">
        <v>0</v>
      </c>
      <c r="J191" s="406">
        <v>0</v>
      </c>
      <c r="K191" s="406">
        <v>0</v>
      </c>
      <c r="L191" s="406">
        <v>0</v>
      </c>
    </row>
    <row r="192" ht="20.1" customHeight="1" spans="1:12">
      <c r="A192" s="403" t="s">
        <v>246</v>
      </c>
      <c r="B192" s="404" t="s">
        <v>255</v>
      </c>
      <c r="C192" s="404" t="s">
        <v>247</v>
      </c>
      <c r="D192" s="405" t="s">
        <v>111</v>
      </c>
      <c r="E192" s="406">
        <v>39.07</v>
      </c>
      <c r="F192" s="406">
        <v>39.07</v>
      </c>
      <c r="G192" s="406">
        <v>39.07</v>
      </c>
      <c r="H192" s="406">
        <v>39.07</v>
      </c>
      <c r="I192" s="406">
        <v>0</v>
      </c>
      <c r="J192" s="406">
        <v>0</v>
      </c>
      <c r="K192" s="406">
        <v>0</v>
      </c>
      <c r="L192" s="406">
        <v>0</v>
      </c>
    </row>
    <row r="193" ht="20.1" customHeight="1" spans="1:12">
      <c r="A193" s="403" t="s">
        <v>246</v>
      </c>
      <c r="B193" s="404" t="s">
        <v>255</v>
      </c>
      <c r="C193" s="404" t="s">
        <v>247</v>
      </c>
      <c r="D193" s="405" t="s">
        <v>92</v>
      </c>
      <c r="E193" s="406">
        <v>3.12</v>
      </c>
      <c r="F193" s="406">
        <v>3.12</v>
      </c>
      <c r="G193" s="406">
        <v>3.12</v>
      </c>
      <c r="H193" s="406">
        <v>3.12</v>
      </c>
      <c r="I193" s="406">
        <v>0</v>
      </c>
      <c r="J193" s="406">
        <v>0</v>
      </c>
      <c r="K193" s="406">
        <v>0</v>
      </c>
      <c r="L193" s="406">
        <v>0</v>
      </c>
    </row>
    <row r="194" ht="20.1" customHeight="1" spans="1:12">
      <c r="A194" s="403" t="s">
        <v>246</v>
      </c>
      <c r="B194" s="404" t="s">
        <v>255</v>
      </c>
      <c r="C194" s="404" t="s">
        <v>247</v>
      </c>
      <c r="D194" s="405" t="s">
        <v>90</v>
      </c>
      <c r="E194" s="406">
        <v>14.6</v>
      </c>
      <c r="F194" s="406">
        <v>14.6</v>
      </c>
      <c r="G194" s="406">
        <v>14.6</v>
      </c>
      <c r="H194" s="406">
        <v>14.6</v>
      </c>
      <c r="I194" s="406">
        <v>0</v>
      </c>
      <c r="J194" s="406">
        <v>0</v>
      </c>
      <c r="K194" s="406">
        <v>0</v>
      </c>
      <c r="L194" s="406">
        <v>0</v>
      </c>
    </row>
    <row r="195" ht="20.1" customHeight="1" spans="1:12">
      <c r="A195" s="403" t="s">
        <v>246</v>
      </c>
      <c r="B195" s="404" t="s">
        <v>255</v>
      </c>
      <c r="C195" s="404" t="s">
        <v>247</v>
      </c>
      <c r="D195" s="405" t="s">
        <v>86</v>
      </c>
      <c r="E195" s="406">
        <v>19.26</v>
      </c>
      <c r="F195" s="406">
        <v>19.26</v>
      </c>
      <c r="G195" s="406">
        <v>19.26</v>
      </c>
      <c r="H195" s="406">
        <v>19.26</v>
      </c>
      <c r="I195" s="406">
        <v>0</v>
      </c>
      <c r="J195" s="406">
        <v>0</v>
      </c>
      <c r="K195" s="406">
        <v>0</v>
      </c>
      <c r="L195" s="406">
        <v>0</v>
      </c>
    </row>
    <row r="196" ht="20.1" customHeight="1" spans="1:12">
      <c r="A196" s="403" t="s">
        <v>246</v>
      </c>
      <c r="B196" s="404" t="s">
        <v>255</v>
      </c>
      <c r="C196" s="404" t="s">
        <v>247</v>
      </c>
      <c r="D196" s="405" t="s">
        <v>88</v>
      </c>
      <c r="E196" s="406">
        <v>0.25</v>
      </c>
      <c r="F196" s="406">
        <v>0.25</v>
      </c>
      <c r="G196" s="406">
        <v>0.25</v>
      </c>
      <c r="H196" s="406">
        <v>0.25</v>
      </c>
      <c r="I196" s="406">
        <v>0</v>
      </c>
      <c r="J196" s="406">
        <v>0</v>
      </c>
      <c r="K196" s="406">
        <v>0</v>
      </c>
      <c r="L196" s="406">
        <v>0</v>
      </c>
    </row>
    <row r="197" ht="20.1" customHeight="1" spans="1:12">
      <c r="A197" s="403" t="s">
        <v>246</v>
      </c>
      <c r="B197" s="404" t="s">
        <v>255</v>
      </c>
      <c r="C197" s="404" t="s">
        <v>247</v>
      </c>
      <c r="D197" s="405" t="s">
        <v>112</v>
      </c>
      <c r="E197" s="406">
        <v>0.86</v>
      </c>
      <c r="F197" s="406">
        <v>0.86</v>
      </c>
      <c r="G197" s="406">
        <v>0.86</v>
      </c>
      <c r="H197" s="406">
        <v>0.86</v>
      </c>
      <c r="I197" s="406">
        <v>0</v>
      </c>
      <c r="J197" s="406">
        <v>0</v>
      </c>
      <c r="K197" s="406">
        <v>0</v>
      </c>
      <c r="L197" s="406">
        <v>0</v>
      </c>
    </row>
    <row r="198" ht="20.1" customHeight="1" spans="1:12">
      <c r="A198" s="403" t="s">
        <v>246</v>
      </c>
      <c r="B198" s="404" t="s">
        <v>255</v>
      </c>
      <c r="C198" s="404" t="s">
        <v>247</v>
      </c>
      <c r="D198" s="405" t="s">
        <v>195</v>
      </c>
      <c r="E198" s="406">
        <v>4.4</v>
      </c>
      <c r="F198" s="406">
        <v>4.4</v>
      </c>
      <c r="G198" s="406">
        <v>0</v>
      </c>
      <c r="H198" s="406">
        <v>0</v>
      </c>
      <c r="I198" s="406">
        <v>0</v>
      </c>
      <c r="J198" s="406">
        <v>4.4</v>
      </c>
      <c r="K198" s="406">
        <v>4.4</v>
      </c>
      <c r="L198" s="406">
        <v>0</v>
      </c>
    </row>
    <row r="199" ht="20.1" customHeight="1" spans="1:12">
      <c r="A199" s="403"/>
      <c r="B199" s="404" t="s">
        <v>127</v>
      </c>
      <c r="C199" s="404"/>
      <c r="D199" s="405" t="s">
        <v>196</v>
      </c>
      <c r="E199" s="406">
        <v>309</v>
      </c>
      <c r="F199" s="406">
        <v>309</v>
      </c>
      <c r="G199" s="406">
        <v>0</v>
      </c>
      <c r="H199" s="406">
        <v>0</v>
      </c>
      <c r="I199" s="406">
        <v>0</v>
      </c>
      <c r="J199" s="406">
        <v>309</v>
      </c>
      <c r="K199" s="406">
        <v>0</v>
      </c>
      <c r="L199" s="406">
        <v>309</v>
      </c>
    </row>
    <row r="200" ht="20.1" customHeight="1" spans="1:12">
      <c r="A200" s="403"/>
      <c r="B200" s="404"/>
      <c r="C200" s="404" t="s">
        <v>127</v>
      </c>
      <c r="D200" s="405" t="s">
        <v>197</v>
      </c>
      <c r="E200" s="406">
        <v>309</v>
      </c>
      <c r="F200" s="406">
        <v>309</v>
      </c>
      <c r="G200" s="406">
        <v>0</v>
      </c>
      <c r="H200" s="406">
        <v>0</v>
      </c>
      <c r="I200" s="406">
        <v>0</v>
      </c>
      <c r="J200" s="406">
        <v>309</v>
      </c>
      <c r="K200" s="406">
        <v>0</v>
      </c>
      <c r="L200" s="406">
        <v>309</v>
      </c>
    </row>
    <row r="201" ht="20.1" customHeight="1" spans="1:12">
      <c r="A201" s="403" t="s">
        <v>246</v>
      </c>
      <c r="B201" s="404" t="s">
        <v>250</v>
      </c>
      <c r="C201" s="404" t="s">
        <v>250</v>
      </c>
      <c r="D201" s="405" t="s">
        <v>198</v>
      </c>
      <c r="E201" s="406">
        <v>309</v>
      </c>
      <c r="F201" s="406">
        <v>309</v>
      </c>
      <c r="G201" s="406">
        <v>0</v>
      </c>
      <c r="H201" s="406">
        <v>0</v>
      </c>
      <c r="I201" s="406">
        <v>0</v>
      </c>
      <c r="J201" s="406">
        <v>309</v>
      </c>
      <c r="K201" s="406">
        <v>0</v>
      </c>
      <c r="L201" s="406">
        <v>309</v>
      </c>
    </row>
    <row r="202" ht="20.1" customHeight="1" spans="1:12">
      <c r="A202" s="403" t="s">
        <v>202</v>
      </c>
      <c r="B202" s="404"/>
      <c r="C202" s="404"/>
      <c r="D202" s="405" t="s">
        <v>199</v>
      </c>
      <c r="E202" s="406">
        <v>124.33</v>
      </c>
      <c r="F202" s="406">
        <v>124.33</v>
      </c>
      <c r="G202" s="406">
        <v>123.33</v>
      </c>
      <c r="H202" s="406">
        <v>123.33</v>
      </c>
      <c r="I202" s="406">
        <v>0</v>
      </c>
      <c r="J202" s="406">
        <v>1</v>
      </c>
      <c r="K202" s="406">
        <v>0</v>
      </c>
      <c r="L202" s="406">
        <v>1</v>
      </c>
    </row>
    <row r="203" ht="20.1" customHeight="1" spans="1:12">
      <c r="A203" s="403"/>
      <c r="B203" s="404" t="s">
        <v>203</v>
      </c>
      <c r="C203" s="404"/>
      <c r="D203" s="405" t="s">
        <v>200</v>
      </c>
      <c r="E203" s="406">
        <v>123.33</v>
      </c>
      <c r="F203" s="406">
        <v>123.33</v>
      </c>
      <c r="G203" s="406">
        <v>123.33</v>
      </c>
      <c r="H203" s="406">
        <v>123.33</v>
      </c>
      <c r="I203" s="406">
        <v>0</v>
      </c>
      <c r="J203" s="406">
        <v>0</v>
      </c>
      <c r="K203" s="406">
        <v>0</v>
      </c>
      <c r="L203" s="406">
        <v>0</v>
      </c>
    </row>
    <row r="204" ht="20.1" customHeight="1" spans="1:12">
      <c r="A204" s="403"/>
      <c r="B204" s="404"/>
      <c r="C204" s="404" t="s">
        <v>81</v>
      </c>
      <c r="D204" s="405" t="s">
        <v>201</v>
      </c>
      <c r="E204" s="406">
        <v>20.61</v>
      </c>
      <c r="F204" s="406">
        <v>20.61</v>
      </c>
      <c r="G204" s="406">
        <v>20.61</v>
      </c>
      <c r="H204" s="406">
        <v>20.61</v>
      </c>
      <c r="I204" s="406">
        <v>0</v>
      </c>
      <c r="J204" s="406">
        <v>0</v>
      </c>
      <c r="K204" s="406">
        <v>0</v>
      </c>
      <c r="L204" s="406">
        <v>0</v>
      </c>
    </row>
    <row r="205" ht="20.1" customHeight="1" spans="1:12">
      <c r="A205" s="403" t="s">
        <v>256</v>
      </c>
      <c r="B205" s="404" t="s">
        <v>257</v>
      </c>
      <c r="C205" s="404" t="s">
        <v>241</v>
      </c>
      <c r="D205" s="405" t="s">
        <v>204</v>
      </c>
      <c r="E205" s="406">
        <v>20.61</v>
      </c>
      <c r="F205" s="406">
        <v>20.61</v>
      </c>
      <c r="G205" s="406">
        <v>20.61</v>
      </c>
      <c r="H205" s="406">
        <v>20.61</v>
      </c>
      <c r="I205" s="406">
        <v>0</v>
      </c>
      <c r="J205" s="406">
        <v>0</v>
      </c>
      <c r="K205" s="406">
        <v>0</v>
      </c>
      <c r="L205" s="406">
        <v>0</v>
      </c>
    </row>
    <row r="206" ht="20.1" customHeight="1" spans="1:12">
      <c r="A206" s="403"/>
      <c r="B206" s="404"/>
      <c r="C206" s="404" t="s">
        <v>107</v>
      </c>
      <c r="D206" s="405" t="s">
        <v>205</v>
      </c>
      <c r="E206" s="406">
        <v>58.55</v>
      </c>
      <c r="F206" s="406">
        <v>58.55</v>
      </c>
      <c r="G206" s="406">
        <v>58.55</v>
      </c>
      <c r="H206" s="406">
        <v>58.55</v>
      </c>
      <c r="I206" s="406">
        <v>0</v>
      </c>
      <c r="J206" s="406">
        <v>0</v>
      </c>
      <c r="K206" s="406">
        <v>0</v>
      </c>
      <c r="L206" s="406">
        <v>0</v>
      </c>
    </row>
    <row r="207" ht="20.1" customHeight="1" spans="1:12">
      <c r="A207" s="403" t="s">
        <v>256</v>
      </c>
      <c r="B207" s="404" t="s">
        <v>257</v>
      </c>
      <c r="C207" s="404" t="s">
        <v>247</v>
      </c>
      <c r="D207" s="405" t="s">
        <v>204</v>
      </c>
      <c r="E207" s="406">
        <v>58.55</v>
      </c>
      <c r="F207" s="406">
        <v>58.55</v>
      </c>
      <c r="G207" s="406">
        <v>58.55</v>
      </c>
      <c r="H207" s="406">
        <v>58.55</v>
      </c>
      <c r="I207" s="406">
        <v>0</v>
      </c>
      <c r="J207" s="406">
        <v>0</v>
      </c>
      <c r="K207" s="406">
        <v>0</v>
      </c>
      <c r="L207" s="406">
        <v>0</v>
      </c>
    </row>
    <row r="208" ht="20.1" customHeight="1" spans="1:12">
      <c r="A208" s="403"/>
      <c r="B208" s="404"/>
      <c r="C208" s="404" t="s">
        <v>101</v>
      </c>
      <c r="D208" s="405" t="s">
        <v>206</v>
      </c>
      <c r="E208" s="406">
        <v>44.17</v>
      </c>
      <c r="F208" s="406">
        <v>44.17</v>
      </c>
      <c r="G208" s="406">
        <v>44.17</v>
      </c>
      <c r="H208" s="406">
        <v>44.17</v>
      </c>
      <c r="I208" s="406">
        <v>0</v>
      </c>
      <c r="J208" s="406">
        <v>0</v>
      </c>
      <c r="K208" s="406">
        <v>0</v>
      </c>
      <c r="L208" s="406">
        <v>0</v>
      </c>
    </row>
    <row r="209" ht="20.1" customHeight="1" spans="1:12">
      <c r="A209" s="403" t="s">
        <v>256</v>
      </c>
      <c r="B209" s="404" t="s">
        <v>257</v>
      </c>
      <c r="C209" s="404" t="s">
        <v>245</v>
      </c>
      <c r="D209" s="405" t="s">
        <v>207</v>
      </c>
      <c r="E209" s="406">
        <v>44.17</v>
      </c>
      <c r="F209" s="406">
        <v>44.17</v>
      </c>
      <c r="G209" s="406">
        <v>44.17</v>
      </c>
      <c r="H209" s="406">
        <v>44.17</v>
      </c>
      <c r="I209" s="406">
        <v>0</v>
      </c>
      <c r="J209" s="406">
        <v>0</v>
      </c>
      <c r="K209" s="406">
        <v>0</v>
      </c>
      <c r="L209" s="406">
        <v>0</v>
      </c>
    </row>
    <row r="210" ht="20.1" customHeight="1" spans="1:12">
      <c r="A210" s="403"/>
      <c r="B210" s="404" t="s">
        <v>210</v>
      </c>
      <c r="C210" s="404"/>
      <c r="D210" s="405" t="s">
        <v>208</v>
      </c>
      <c r="E210" s="406">
        <v>1</v>
      </c>
      <c r="F210" s="406">
        <v>1</v>
      </c>
      <c r="G210" s="406">
        <v>0</v>
      </c>
      <c r="H210" s="406">
        <v>0</v>
      </c>
      <c r="I210" s="406">
        <v>0</v>
      </c>
      <c r="J210" s="406">
        <v>1</v>
      </c>
      <c r="K210" s="406">
        <v>0</v>
      </c>
      <c r="L210" s="406">
        <v>1</v>
      </c>
    </row>
    <row r="211" ht="20.1" customHeight="1" spans="1:12">
      <c r="A211" s="403"/>
      <c r="B211" s="404"/>
      <c r="C211" s="404" t="s">
        <v>81</v>
      </c>
      <c r="D211" s="405" t="s">
        <v>209</v>
      </c>
      <c r="E211" s="406">
        <v>1</v>
      </c>
      <c r="F211" s="406">
        <v>1</v>
      </c>
      <c r="G211" s="406">
        <v>0</v>
      </c>
      <c r="H211" s="406">
        <v>0</v>
      </c>
      <c r="I211" s="406">
        <v>0</v>
      </c>
      <c r="J211" s="406">
        <v>1</v>
      </c>
      <c r="K211" s="406">
        <v>0</v>
      </c>
      <c r="L211" s="406">
        <v>1</v>
      </c>
    </row>
    <row r="212" ht="20.1" customHeight="1" spans="1:12">
      <c r="A212" s="403" t="s">
        <v>256</v>
      </c>
      <c r="B212" s="404" t="s">
        <v>258</v>
      </c>
      <c r="C212" s="404" t="s">
        <v>241</v>
      </c>
      <c r="D212" s="405" t="s">
        <v>211</v>
      </c>
      <c r="E212" s="406">
        <v>1</v>
      </c>
      <c r="F212" s="406">
        <v>1</v>
      </c>
      <c r="G212" s="406">
        <v>0</v>
      </c>
      <c r="H212" s="406">
        <v>0</v>
      </c>
      <c r="I212" s="406">
        <v>0</v>
      </c>
      <c r="J212" s="406">
        <v>1</v>
      </c>
      <c r="K212" s="406">
        <v>0</v>
      </c>
      <c r="L212" s="406">
        <v>1</v>
      </c>
    </row>
    <row r="213" ht="20.1" customHeight="1" spans="1:12">
      <c r="A213" s="403" t="s">
        <v>215</v>
      </c>
      <c r="B213" s="404"/>
      <c r="C213" s="404"/>
      <c r="D213" s="405" t="s">
        <v>212</v>
      </c>
      <c r="E213" s="406">
        <v>126.64</v>
      </c>
      <c r="F213" s="406">
        <v>126.64</v>
      </c>
      <c r="G213" s="406">
        <v>126.64</v>
      </c>
      <c r="H213" s="406">
        <v>126.64</v>
      </c>
      <c r="I213" s="406">
        <v>0</v>
      </c>
      <c r="J213" s="406">
        <v>0</v>
      </c>
      <c r="K213" s="406">
        <v>0</v>
      </c>
      <c r="L213" s="406">
        <v>0</v>
      </c>
    </row>
    <row r="214" ht="20.1" customHeight="1" spans="1:12">
      <c r="A214" s="403"/>
      <c r="B214" s="404" t="s">
        <v>107</v>
      </c>
      <c r="C214" s="404"/>
      <c r="D214" s="405" t="s">
        <v>213</v>
      </c>
      <c r="E214" s="406">
        <v>126.64</v>
      </c>
      <c r="F214" s="406">
        <v>126.64</v>
      </c>
      <c r="G214" s="406">
        <v>126.64</v>
      </c>
      <c r="H214" s="406">
        <v>126.64</v>
      </c>
      <c r="I214" s="406">
        <v>0</v>
      </c>
      <c r="J214" s="406">
        <v>0</v>
      </c>
      <c r="K214" s="406">
        <v>0</v>
      </c>
      <c r="L214" s="406">
        <v>0</v>
      </c>
    </row>
    <row r="215" ht="20.1" customHeight="1" spans="1:12">
      <c r="A215" s="403"/>
      <c r="B215" s="404"/>
      <c r="C215" s="404" t="s">
        <v>81</v>
      </c>
      <c r="D215" s="405" t="s">
        <v>214</v>
      </c>
      <c r="E215" s="406">
        <v>126.64</v>
      </c>
      <c r="F215" s="406">
        <v>126.64</v>
      </c>
      <c r="G215" s="406">
        <v>126.64</v>
      </c>
      <c r="H215" s="406">
        <v>126.64</v>
      </c>
      <c r="I215" s="406">
        <v>0</v>
      </c>
      <c r="J215" s="406">
        <v>0</v>
      </c>
      <c r="K215" s="406">
        <v>0</v>
      </c>
      <c r="L215" s="406">
        <v>0</v>
      </c>
    </row>
    <row r="216" ht="20.1" customHeight="1" spans="1:12">
      <c r="A216" s="403" t="s">
        <v>259</v>
      </c>
      <c r="B216" s="404" t="s">
        <v>247</v>
      </c>
      <c r="C216" s="404" t="s">
        <v>241</v>
      </c>
      <c r="D216" s="405" t="s">
        <v>216</v>
      </c>
      <c r="E216" s="406">
        <v>126.64</v>
      </c>
      <c r="F216" s="406">
        <v>126.64</v>
      </c>
      <c r="G216" s="406">
        <v>126.64</v>
      </c>
      <c r="H216" s="406">
        <v>126.64</v>
      </c>
      <c r="I216" s="406">
        <v>0</v>
      </c>
      <c r="J216" s="406">
        <v>0</v>
      </c>
      <c r="K216" s="406">
        <v>0</v>
      </c>
      <c r="L216" s="406">
        <v>0</v>
      </c>
    </row>
    <row r="217" ht="20.1" customHeight="1" spans="1:12">
      <c r="A217" s="403" t="s">
        <v>220</v>
      </c>
      <c r="B217" s="404"/>
      <c r="C217" s="404"/>
      <c r="D217" s="405" t="s">
        <v>217</v>
      </c>
      <c r="E217" s="406">
        <v>1080.77</v>
      </c>
      <c r="F217" s="406">
        <v>1080.77</v>
      </c>
      <c r="G217" s="406">
        <v>0</v>
      </c>
      <c r="H217" s="406">
        <v>0</v>
      </c>
      <c r="I217" s="406">
        <v>0</v>
      </c>
      <c r="J217" s="406">
        <v>1080.77</v>
      </c>
      <c r="K217" s="406">
        <v>480.67</v>
      </c>
      <c r="L217" s="406">
        <v>600.1</v>
      </c>
    </row>
    <row r="218" ht="20.1" customHeight="1" spans="1:12">
      <c r="A218" s="403"/>
      <c r="B218" s="404" t="s">
        <v>100</v>
      </c>
      <c r="C218" s="404"/>
      <c r="D218" s="405" t="s">
        <v>218</v>
      </c>
      <c r="E218" s="406">
        <v>480.67</v>
      </c>
      <c r="F218" s="406">
        <v>480.67</v>
      </c>
      <c r="G218" s="406">
        <v>0</v>
      </c>
      <c r="H218" s="406">
        <v>0</v>
      </c>
      <c r="I218" s="406">
        <v>0</v>
      </c>
      <c r="J218" s="406">
        <v>480.67</v>
      </c>
      <c r="K218" s="406">
        <v>480.67</v>
      </c>
      <c r="L218" s="406">
        <v>0</v>
      </c>
    </row>
    <row r="219" ht="20.1" customHeight="1" spans="1:12">
      <c r="A219" s="403"/>
      <c r="B219" s="404"/>
      <c r="C219" s="404" t="s">
        <v>164</v>
      </c>
      <c r="D219" s="405" t="s">
        <v>219</v>
      </c>
      <c r="E219" s="406">
        <v>480.67</v>
      </c>
      <c r="F219" s="406">
        <v>480.67</v>
      </c>
      <c r="G219" s="406">
        <v>0</v>
      </c>
      <c r="H219" s="406">
        <v>0</v>
      </c>
      <c r="I219" s="406">
        <v>0</v>
      </c>
      <c r="J219" s="406">
        <v>480.67</v>
      </c>
      <c r="K219" s="406">
        <v>480.67</v>
      </c>
      <c r="L219" s="406">
        <v>0</v>
      </c>
    </row>
    <row r="220" ht="20.1" customHeight="1" spans="1:12">
      <c r="A220" s="403" t="s">
        <v>260</v>
      </c>
      <c r="B220" s="404" t="s">
        <v>244</v>
      </c>
      <c r="C220" s="404" t="s">
        <v>253</v>
      </c>
      <c r="D220" s="405" t="s">
        <v>222</v>
      </c>
      <c r="E220" s="406">
        <v>99.62</v>
      </c>
      <c r="F220" s="406">
        <v>99.62</v>
      </c>
      <c r="G220" s="406">
        <v>0</v>
      </c>
      <c r="H220" s="406">
        <v>0</v>
      </c>
      <c r="I220" s="406">
        <v>0</v>
      </c>
      <c r="J220" s="406">
        <v>99.62</v>
      </c>
      <c r="K220" s="406">
        <v>99.62</v>
      </c>
      <c r="L220" s="406">
        <v>0</v>
      </c>
    </row>
    <row r="221" ht="20.1" customHeight="1" spans="1:12">
      <c r="A221" s="403" t="s">
        <v>260</v>
      </c>
      <c r="B221" s="404" t="s">
        <v>244</v>
      </c>
      <c r="C221" s="404" t="s">
        <v>253</v>
      </c>
      <c r="D221" s="405" t="s">
        <v>223</v>
      </c>
      <c r="E221" s="406">
        <v>241</v>
      </c>
      <c r="F221" s="406">
        <v>241</v>
      </c>
      <c r="G221" s="406">
        <v>0</v>
      </c>
      <c r="H221" s="406">
        <v>0</v>
      </c>
      <c r="I221" s="406">
        <v>0</v>
      </c>
      <c r="J221" s="406">
        <v>241</v>
      </c>
      <c r="K221" s="406">
        <v>241</v>
      </c>
      <c r="L221" s="406">
        <v>0</v>
      </c>
    </row>
    <row r="222" ht="20.1" customHeight="1" spans="1:12">
      <c r="A222" s="403" t="s">
        <v>260</v>
      </c>
      <c r="B222" s="404" t="s">
        <v>244</v>
      </c>
      <c r="C222" s="404" t="s">
        <v>253</v>
      </c>
      <c r="D222" s="405" t="s">
        <v>221</v>
      </c>
      <c r="E222" s="406">
        <v>140.05</v>
      </c>
      <c r="F222" s="406">
        <v>140.05</v>
      </c>
      <c r="G222" s="406">
        <v>0</v>
      </c>
      <c r="H222" s="406">
        <v>0</v>
      </c>
      <c r="I222" s="406">
        <v>0</v>
      </c>
      <c r="J222" s="406">
        <v>140.05</v>
      </c>
      <c r="K222" s="406">
        <v>140.05</v>
      </c>
      <c r="L222" s="406">
        <v>0</v>
      </c>
    </row>
    <row r="223" ht="20.1" customHeight="1" spans="1:12">
      <c r="A223" s="403"/>
      <c r="B223" s="404" t="s">
        <v>226</v>
      </c>
      <c r="C223" s="404"/>
      <c r="D223" s="405" t="s">
        <v>224</v>
      </c>
      <c r="E223" s="406">
        <v>600.1</v>
      </c>
      <c r="F223" s="406">
        <v>600.1</v>
      </c>
      <c r="G223" s="406">
        <v>0</v>
      </c>
      <c r="H223" s="406">
        <v>0</v>
      </c>
      <c r="I223" s="406">
        <v>0</v>
      </c>
      <c r="J223" s="406">
        <v>600.1</v>
      </c>
      <c r="K223" s="406">
        <v>0</v>
      </c>
      <c r="L223" s="406">
        <v>600.1</v>
      </c>
    </row>
    <row r="224" ht="20.1" customHeight="1" spans="1:12">
      <c r="A224" s="403"/>
      <c r="B224" s="404"/>
      <c r="C224" s="404" t="s">
        <v>107</v>
      </c>
      <c r="D224" s="405" t="s">
        <v>225</v>
      </c>
      <c r="E224" s="406">
        <v>600.1</v>
      </c>
      <c r="F224" s="406">
        <v>600.1</v>
      </c>
      <c r="G224" s="406">
        <v>0</v>
      </c>
      <c r="H224" s="406">
        <v>0</v>
      </c>
      <c r="I224" s="406">
        <v>0</v>
      </c>
      <c r="J224" s="406">
        <v>600.1</v>
      </c>
      <c r="K224" s="406">
        <v>0</v>
      </c>
      <c r="L224" s="406">
        <v>600.1</v>
      </c>
    </row>
    <row r="225" ht="20.1" customHeight="1" spans="1:12">
      <c r="A225" s="403" t="s">
        <v>260</v>
      </c>
      <c r="B225" s="404" t="s">
        <v>261</v>
      </c>
      <c r="C225" s="404" t="s">
        <v>247</v>
      </c>
      <c r="D225" s="405" t="s">
        <v>229</v>
      </c>
      <c r="E225" s="406">
        <v>300</v>
      </c>
      <c r="F225" s="406">
        <v>300</v>
      </c>
      <c r="G225" s="406">
        <v>0</v>
      </c>
      <c r="H225" s="406">
        <v>0</v>
      </c>
      <c r="I225" s="406">
        <v>0</v>
      </c>
      <c r="J225" s="406">
        <v>300</v>
      </c>
      <c r="K225" s="406">
        <v>0</v>
      </c>
      <c r="L225" s="406">
        <v>300</v>
      </c>
    </row>
    <row r="226" ht="20.1" customHeight="1" spans="1:12">
      <c r="A226" s="403" t="s">
        <v>260</v>
      </c>
      <c r="B226" s="404" t="s">
        <v>261</v>
      </c>
      <c r="C226" s="404" t="s">
        <v>247</v>
      </c>
      <c r="D226" s="405" t="s">
        <v>228</v>
      </c>
      <c r="E226" s="406">
        <v>0.1</v>
      </c>
      <c r="F226" s="406">
        <v>0.1</v>
      </c>
      <c r="G226" s="406">
        <v>0</v>
      </c>
      <c r="H226" s="406">
        <v>0</v>
      </c>
      <c r="I226" s="406">
        <v>0</v>
      </c>
      <c r="J226" s="406">
        <v>0.1</v>
      </c>
      <c r="K226" s="406">
        <v>0</v>
      </c>
      <c r="L226" s="406">
        <v>0.1</v>
      </c>
    </row>
    <row r="227" ht="20.1" customHeight="1" spans="1:12">
      <c r="A227" s="403" t="s">
        <v>260</v>
      </c>
      <c r="B227" s="404" t="s">
        <v>261</v>
      </c>
      <c r="C227" s="404" t="s">
        <v>247</v>
      </c>
      <c r="D227" s="405" t="s">
        <v>227</v>
      </c>
      <c r="E227" s="406">
        <v>300</v>
      </c>
      <c r="F227" s="406">
        <v>300</v>
      </c>
      <c r="G227" s="406">
        <v>0</v>
      </c>
      <c r="H227" s="406">
        <v>0</v>
      </c>
      <c r="I227" s="406">
        <v>0</v>
      </c>
      <c r="J227" s="406">
        <v>300</v>
      </c>
      <c r="K227" s="406">
        <v>0</v>
      </c>
      <c r="L227" s="406">
        <v>300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scale="66" fitToHeight="0"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977</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978</v>
      </c>
      <c r="G10" s="67" t="s">
        <v>614</v>
      </c>
      <c r="H10" s="68" t="s">
        <v>573</v>
      </c>
      <c r="I10" s="68" t="s">
        <v>19</v>
      </c>
      <c r="J10" s="68" t="s">
        <v>573</v>
      </c>
    </row>
    <row r="11" s="167" customFormat="1" spans="1:10">
      <c r="A11" s="54"/>
      <c r="B11" s="63" t="s">
        <v>770</v>
      </c>
      <c r="C11" s="64"/>
      <c r="D11" s="28"/>
      <c r="E11" s="28" t="s">
        <v>771</v>
      </c>
      <c r="F11" s="29" t="s">
        <v>978</v>
      </c>
      <c r="G11" s="29" t="s">
        <v>772</v>
      </c>
      <c r="H11" s="29" t="s">
        <v>573</v>
      </c>
      <c r="I11" s="29" t="s">
        <v>774</v>
      </c>
      <c r="J11" s="29" t="s">
        <v>573</v>
      </c>
    </row>
    <row r="12" s="167" customFormat="1" ht="66" customHeight="1" spans="1:10">
      <c r="A12" s="54"/>
      <c r="B12" s="60" t="s">
        <v>775</v>
      </c>
      <c r="C12" s="61"/>
      <c r="D12" s="62"/>
      <c r="E12" s="69" t="s">
        <v>979</v>
      </c>
      <c r="F12" s="69"/>
      <c r="G12" s="69"/>
      <c r="H12" s="69"/>
      <c r="I12" s="69"/>
      <c r="J12" s="75"/>
    </row>
    <row r="13" s="167" customFormat="1" ht="61.2" customHeight="1" spans="1:10">
      <c r="A13" s="70"/>
      <c r="B13" s="55" t="s">
        <v>777</v>
      </c>
      <c r="C13" s="56"/>
      <c r="D13" s="57"/>
      <c r="E13" s="60" t="s">
        <v>980</v>
      </c>
      <c r="F13" s="61"/>
      <c r="G13" s="61"/>
      <c r="H13" s="61"/>
      <c r="I13" s="61"/>
      <c r="J13" s="62"/>
    </row>
    <row r="14" s="167" customFormat="1" ht="74.4" customHeight="1" spans="1:10">
      <c r="A14" s="71" t="s">
        <v>779</v>
      </c>
      <c r="B14" s="48" t="s">
        <v>780</v>
      </c>
      <c r="C14" s="48"/>
      <c r="D14" s="48"/>
      <c r="E14" s="72" t="s">
        <v>981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982</v>
      </c>
      <c r="F16" s="36"/>
      <c r="G16" s="36" t="s">
        <v>983</v>
      </c>
      <c r="H16" s="36"/>
      <c r="I16" s="36"/>
      <c r="J16" s="36"/>
    </row>
    <row r="17" s="167" customFormat="1" ht="45" customHeight="1" spans="1:10">
      <c r="A17" s="36"/>
      <c r="B17" s="36"/>
      <c r="C17" s="36"/>
      <c r="D17" s="36" t="s">
        <v>623</v>
      </c>
      <c r="E17" s="36" t="s">
        <v>984</v>
      </c>
      <c r="F17" s="36"/>
      <c r="G17" s="36" t="s">
        <v>787</v>
      </c>
      <c r="H17" s="36"/>
      <c r="I17" s="36"/>
      <c r="J17" s="36"/>
    </row>
    <row r="18" s="167" customFormat="1" ht="45" customHeight="1" spans="1:10">
      <c r="A18" s="36"/>
      <c r="B18" s="36"/>
      <c r="C18" s="36"/>
      <c r="D18" s="36" t="s">
        <v>625</v>
      </c>
      <c r="E18" s="36" t="s">
        <v>985</v>
      </c>
      <c r="F18" s="36"/>
      <c r="G18" s="36" t="s">
        <v>787</v>
      </c>
      <c r="H18" s="36"/>
      <c r="I18" s="36"/>
      <c r="J18" s="36"/>
    </row>
    <row r="19" s="167" customFormat="1" ht="45" customHeight="1" spans="1:10">
      <c r="A19" s="36"/>
      <c r="B19" s="36"/>
      <c r="C19" s="36"/>
      <c r="D19" s="36" t="s">
        <v>627</v>
      </c>
      <c r="E19" s="36" t="s">
        <v>986</v>
      </c>
      <c r="F19" s="36"/>
      <c r="G19" s="36" t="s">
        <v>987</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988</v>
      </c>
      <c r="F21" s="36"/>
      <c r="G21" s="36" t="s">
        <v>989</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990</v>
      </c>
      <c r="F23" s="36"/>
      <c r="G23" s="36" t="s">
        <v>991</v>
      </c>
      <c r="H23" s="36"/>
      <c r="I23" s="36"/>
      <c r="J23" s="36"/>
    </row>
    <row r="24" s="167" customFormat="1" ht="45" customHeight="1" spans="1:10">
      <c r="A24" s="36"/>
      <c r="B24" s="36"/>
      <c r="C24" s="36" t="s">
        <v>800</v>
      </c>
      <c r="D24" s="36" t="s">
        <v>801</v>
      </c>
      <c r="E24" s="36" t="s">
        <v>976</v>
      </c>
      <c r="F24" s="36"/>
      <c r="G24" s="36" t="s">
        <v>856</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1" sqref="$A1:$XFD1048576"/>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Format="1" customHeight="1" spans="1:1">
      <c r="A1" s="119" t="s">
        <v>992</v>
      </c>
    </row>
    <row r="2" ht="33" customHeight="1" spans="1:10">
      <c r="A2" s="120" t="s">
        <v>993</v>
      </c>
      <c r="B2" s="120"/>
      <c r="C2" s="120"/>
      <c r="D2" s="120"/>
      <c r="E2" s="120"/>
      <c r="F2" s="120"/>
      <c r="G2" s="120"/>
      <c r="H2" s="120"/>
      <c r="I2" s="120"/>
      <c r="J2" s="120"/>
    </row>
    <row r="3" ht="17.25" customHeight="1" spans="1:10">
      <c r="A3" s="121" t="s">
        <v>994</v>
      </c>
      <c r="B3" s="121"/>
      <c r="C3" s="121"/>
      <c r="D3" s="121"/>
      <c r="G3" s="122" t="s">
        <v>3</v>
      </c>
      <c r="H3" s="122"/>
      <c r="I3" s="122"/>
      <c r="J3" s="122"/>
    </row>
    <row r="4" ht="29.1" customHeight="1" spans="1:10">
      <c r="A4" s="123" t="s">
        <v>754</v>
      </c>
      <c r="B4" s="123"/>
      <c r="C4" s="123"/>
      <c r="D4" s="123"/>
      <c r="E4" s="124" t="s">
        <v>995</v>
      </c>
      <c r="F4" s="124"/>
      <c r="G4" s="124"/>
      <c r="H4" s="124"/>
      <c r="I4" s="124"/>
      <c r="J4" s="131"/>
    </row>
    <row r="5" ht="29.1" customHeight="1" spans="1:10">
      <c r="A5" s="123" t="s">
        <v>756</v>
      </c>
      <c r="B5" s="125"/>
      <c r="C5" s="125"/>
      <c r="D5" s="125"/>
      <c r="E5" s="126" t="s">
        <v>319</v>
      </c>
      <c r="F5" s="126"/>
      <c r="G5" s="127" t="s">
        <v>757</v>
      </c>
      <c r="H5" s="128" t="s">
        <v>609</v>
      </c>
      <c r="I5" s="128"/>
      <c r="J5" s="132"/>
    </row>
    <row r="6" ht="29.1" customHeight="1" spans="1:10">
      <c r="A6" s="129" t="s">
        <v>758</v>
      </c>
      <c r="B6" s="130" t="s">
        <v>759</v>
      </c>
      <c r="C6" s="124"/>
      <c r="D6" s="131"/>
      <c r="E6" s="131" t="s">
        <v>889</v>
      </c>
      <c r="F6" s="123"/>
      <c r="G6" s="132" t="s">
        <v>761</v>
      </c>
      <c r="H6" s="133" t="s">
        <v>762</v>
      </c>
      <c r="I6" s="128"/>
      <c r="J6" s="132"/>
    </row>
    <row r="7" ht="29.1" customHeight="1" spans="1:10">
      <c r="A7" s="129"/>
      <c r="B7" s="134" t="s">
        <v>763</v>
      </c>
      <c r="C7" s="135"/>
      <c r="D7" s="136"/>
      <c r="E7" s="136" t="s">
        <v>996</v>
      </c>
      <c r="F7" s="137"/>
      <c r="G7" s="135" t="s">
        <v>765</v>
      </c>
      <c r="H7" s="134" t="s">
        <v>997</v>
      </c>
      <c r="I7" s="135"/>
      <c r="J7" s="136"/>
    </row>
    <row r="8" ht="29.1" customHeight="1" spans="1:10">
      <c r="A8" s="129"/>
      <c r="B8" s="134" t="s">
        <v>767</v>
      </c>
      <c r="C8" s="135"/>
      <c r="D8" s="136"/>
      <c r="E8" s="138" t="s">
        <v>768</v>
      </c>
      <c r="F8" s="139">
        <v>480.67</v>
      </c>
      <c r="G8" s="140" t="s">
        <v>614</v>
      </c>
      <c r="H8" s="141"/>
      <c r="I8" s="141" t="s">
        <v>19</v>
      </c>
      <c r="J8" s="141"/>
    </row>
    <row r="9" ht="29.1" customHeight="1" spans="1:10">
      <c r="A9" s="129"/>
      <c r="B9" s="134" t="s">
        <v>770</v>
      </c>
      <c r="C9" s="135"/>
      <c r="D9" s="136"/>
      <c r="E9" s="136" t="s">
        <v>233</v>
      </c>
      <c r="F9" s="137">
        <v>320</v>
      </c>
      <c r="G9" s="137" t="s">
        <v>998</v>
      </c>
      <c r="H9" s="137">
        <v>160.67</v>
      </c>
      <c r="I9" s="137" t="s">
        <v>999</v>
      </c>
      <c r="J9" s="137"/>
    </row>
    <row r="10" ht="47.25" customHeight="1" spans="1:10">
      <c r="A10" s="129"/>
      <c r="B10" s="134" t="s">
        <v>775</v>
      </c>
      <c r="C10" s="135"/>
      <c r="D10" s="136"/>
      <c r="E10" s="157" t="s">
        <v>1000</v>
      </c>
      <c r="F10" s="158"/>
      <c r="G10" s="158"/>
      <c r="H10" s="158"/>
      <c r="I10" s="158"/>
      <c r="J10" s="166"/>
    </row>
    <row r="11" ht="47.25" customHeight="1" spans="1:10">
      <c r="A11" s="142"/>
      <c r="B11" s="130" t="s">
        <v>777</v>
      </c>
      <c r="C11" s="124"/>
      <c r="D11" s="131"/>
      <c r="E11" s="143" t="s">
        <v>1001</v>
      </c>
      <c r="F11" s="144"/>
      <c r="G11" s="144"/>
      <c r="H11" s="144"/>
      <c r="I11" s="144"/>
      <c r="J11" s="144"/>
    </row>
    <row r="12" ht="29.1" customHeight="1" spans="1:10">
      <c r="A12" s="145"/>
      <c r="B12" s="127" t="s">
        <v>780</v>
      </c>
      <c r="C12" s="127"/>
      <c r="D12" s="127"/>
      <c r="E12" s="146" t="s">
        <v>1002</v>
      </c>
      <c r="F12" s="146"/>
      <c r="G12" s="146"/>
      <c r="H12" s="146"/>
      <c r="I12" s="146"/>
      <c r="J12" s="153"/>
    </row>
    <row r="13" ht="29.1" customHeight="1" spans="1:10">
      <c r="A13" s="139" t="s">
        <v>779</v>
      </c>
      <c r="B13" s="139" t="s">
        <v>782</v>
      </c>
      <c r="C13" s="147" t="s">
        <v>783</v>
      </c>
      <c r="D13" s="148" t="s">
        <v>490</v>
      </c>
      <c r="E13" s="144" t="s">
        <v>491</v>
      </c>
      <c r="F13" s="144"/>
      <c r="G13" s="123" t="s">
        <v>492</v>
      </c>
      <c r="H13" s="123"/>
      <c r="I13" s="123"/>
      <c r="J13" s="123"/>
    </row>
    <row r="14" ht="29.1" customHeight="1" spans="1:10">
      <c r="A14" s="139"/>
      <c r="B14" s="139"/>
      <c r="C14" s="141" t="s">
        <v>1003</v>
      </c>
      <c r="D14" s="130" t="s">
        <v>621</v>
      </c>
      <c r="E14" s="159" t="s">
        <v>1002</v>
      </c>
      <c r="F14" s="160"/>
      <c r="G14" s="161">
        <v>1</v>
      </c>
      <c r="H14" s="128"/>
      <c r="I14" s="128"/>
      <c r="J14" s="132"/>
    </row>
    <row r="15" ht="29.1" customHeight="1" spans="1:10">
      <c r="A15" s="139"/>
      <c r="B15" s="139"/>
      <c r="C15" s="139"/>
      <c r="D15" s="130" t="s">
        <v>623</v>
      </c>
      <c r="E15" s="162" t="s">
        <v>624</v>
      </c>
      <c r="F15" s="163"/>
      <c r="G15" s="149">
        <v>1</v>
      </c>
      <c r="H15" s="124"/>
      <c r="I15" s="124"/>
      <c r="J15" s="131"/>
    </row>
    <row r="16" ht="29.1" customHeight="1" spans="1:10">
      <c r="A16" s="139"/>
      <c r="B16" s="139"/>
      <c r="C16" s="139"/>
      <c r="D16" s="130" t="s">
        <v>625</v>
      </c>
      <c r="E16" s="162" t="s">
        <v>626</v>
      </c>
      <c r="F16" s="163"/>
      <c r="G16" s="149">
        <v>1</v>
      </c>
      <c r="H16" s="124"/>
      <c r="I16" s="124"/>
      <c r="J16" s="131"/>
    </row>
    <row r="17" ht="29.1" customHeight="1" spans="1:10">
      <c r="A17" s="139"/>
      <c r="B17" s="139"/>
      <c r="C17" s="147"/>
      <c r="D17" s="130" t="s">
        <v>627</v>
      </c>
      <c r="E17" s="162" t="s">
        <v>628</v>
      </c>
      <c r="F17" s="163"/>
      <c r="G17" s="149">
        <v>1</v>
      </c>
      <c r="H17" s="124"/>
      <c r="I17" s="124"/>
      <c r="J17" s="131"/>
    </row>
    <row r="18" ht="29.1" customHeight="1" spans="1:10">
      <c r="A18" s="139"/>
      <c r="B18" s="139"/>
      <c r="C18" s="141" t="s">
        <v>1004</v>
      </c>
      <c r="D18" s="134" t="s">
        <v>1005</v>
      </c>
      <c r="E18" s="162" t="s">
        <v>630</v>
      </c>
      <c r="F18" s="163"/>
      <c r="G18" s="149">
        <v>1</v>
      </c>
      <c r="H18" s="124"/>
      <c r="I18" s="124"/>
      <c r="J18" s="131"/>
    </row>
    <row r="19" ht="29.1" customHeight="1" spans="1:10">
      <c r="A19" s="139"/>
      <c r="B19" s="139"/>
      <c r="C19" s="139"/>
      <c r="D19" s="134" t="s">
        <v>1006</v>
      </c>
      <c r="E19" s="162" t="s">
        <v>632</v>
      </c>
      <c r="F19" s="163"/>
      <c r="G19" s="149">
        <v>1</v>
      </c>
      <c r="H19" s="124"/>
      <c r="I19" s="124"/>
      <c r="J19" s="131"/>
    </row>
    <row r="20" ht="29.1" customHeight="1" spans="1:10">
      <c r="A20" s="139"/>
      <c r="B20" s="139"/>
      <c r="C20" s="139"/>
      <c r="D20" s="134" t="s">
        <v>1007</v>
      </c>
      <c r="E20" s="162" t="s">
        <v>634</v>
      </c>
      <c r="F20" s="163"/>
      <c r="G20" s="149">
        <v>1</v>
      </c>
      <c r="H20" s="124"/>
      <c r="I20" s="124"/>
      <c r="J20" s="131"/>
    </row>
    <row r="21" ht="29.1" customHeight="1" spans="1:10">
      <c r="A21" s="139"/>
      <c r="B21" s="139"/>
      <c r="C21" s="147"/>
      <c r="D21" s="134" t="s">
        <v>1008</v>
      </c>
      <c r="E21" s="162" t="s">
        <v>1009</v>
      </c>
      <c r="F21" s="163"/>
      <c r="G21" s="149">
        <v>1</v>
      </c>
      <c r="H21" s="124"/>
      <c r="I21" s="124"/>
      <c r="J21" s="131"/>
    </row>
    <row r="22" ht="40.5" customHeight="1" spans="1:10">
      <c r="A22" s="147"/>
      <c r="B22" s="147"/>
      <c r="C22" s="137" t="s">
        <v>1010</v>
      </c>
      <c r="D22" s="134" t="s">
        <v>1011</v>
      </c>
      <c r="E22" s="164" t="s">
        <v>639</v>
      </c>
      <c r="F22" s="165"/>
      <c r="G22" s="124" t="s">
        <v>1012</v>
      </c>
      <c r="H22" s="124"/>
      <c r="I22" s="124"/>
      <c r="J22" s="131"/>
    </row>
  </sheetData>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4"/>
  <sheetViews>
    <sheetView workbookViewId="0">
      <selection activeCell="A1" sqref="$A1:$XFD1048576"/>
    </sheetView>
  </sheetViews>
  <sheetFormatPr defaultColWidth="9" defaultRowHeight="14.25"/>
  <cols>
    <col min="1" max="16384" width="9" style="1"/>
  </cols>
  <sheetData>
    <row r="2" s="1" customFormat="1" ht="25.5" spans="1:10">
      <c r="A2" s="155" t="s">
        <v>751</v>
      </c>
      <c r="B2" s="155"/>
      <c r="C2" s="155"/>
      <c r="D2" s="155"/>
      <c r="E2" s="155"/>
      <c r="F2" s="155"/>
      <c r="G2" s="155"/>
      <c r="H2" s="155"/>
      <c r="I2" s="155"/>
      <c r="J2" s="155"/>
    </row>
    <row r="3" s="1" customFormat="1" spans="1:10">
      <c r="A3" s="3" t="s">
        <v>752</v>
      </c>
      <c r="B3" s="3"/>
      <c r="C3" s="3"/>
      <c r="D3" s="3"/>
      <c r="E3" s="3"/>
      <c r="F3" s="3"/>
      <c r="G3" s="3"/>
      <c r="H3" s="3"/>
      <c r="I3" s="3"/>
      <c r="J3" s="3"/>
    </row>
    <row r="4" s="1" customFormat="1" spans="1:10">
      <c r="A4" s="156" t="s">
        <v>1013</v>
      </c>
      <c r="B4" s="156"/>
      <c r="C4" s="156"/>
      <c r="D4" s="156"/>
      <c r="E4" s="46"/>
      <c r="F4" s="46"/>
      <c r="G4" s="47" t="s">
        <v>753</v>
      </c>
      <c r="H4" s="47"/>
      <c r="I4" s="47"/>
      <c r="J4" s="47"/>
    </row>
    <row r="5" s="1" customFormat="1" ht="29.1" customHeight="1" spans="1:10">
      <c r="A5" s="48" t="s">
        <v>754</v>
      </c>
      <c r="B5" s="48"/>
      <c r="C5" s="48"/>
      <c r="D5" s="48"/>
      <c r="E5" s="49" t="s">
        <v>1014</v>
      </c>
      <c r="F5" s="50"/>
      <c r="G5" s="50"/>
      <c r="H5" s="50"/>
      <c r="I5" s="50"/>
      <c r="J5" s="58"/>
    </row>
    <row r="6" s="1" customFormat="1" ht="29.1" customHeight="1" spans="1:10">
      <c r="A6" s="48" t="s">
        <v>756</v>
      </c>
      <c r="B6" s="51"/>
      <c r="C6" s="51"/>
      <c r="D6" s="51"/>
      <c r="E6" s="52" t="s">
        <v>319</v>
      </c>
      <c r="F6" s="52"/>
      <c r="G6" s="53" t="s">
        <v>757</v>
      </c>
      <c r="H6" s="49" t="s">
        <v>411</v>
      </c>
      <c r="I6" s="50"/>
      <c r="J6" s="58"/>
    </row>
    <row r="7" s="1" customFormat="1" ht="29.1" customHeight="1" spans="1:10">
      <c r="A7" s="54" t="s">
        <v>758</v>
      </c>
      <c r="B7" s="55" t="s">
        <v>759</v>
      </c>
      <c r="C7" s="56"/>
      <c r="D7" s="57"/>
      <c r="E7" s="49" t="s">
        <v>889</v>
      </c>
      <c r="F7" s="58"/>
      <c r="G7" s="59" t="s">
        <v>761</v>
      </c>
      <c r="H7" s="49" t="s">
        <v>762</v>
      </c>
      <c r="I7" s="50"/>
      <c r="J7" s="58"/>
    </row>
    <row r="8" s="1" customFormat="1" ht="29.1" customHeight="1" spans="1:10">
      <c r="A8" s="54"/>
      <c r="B8" s="60" t="s">
        <v>763</v>
      </c>
      <c r="C8" s="61"/>
      <c r="D8" s="62"/>
      <c r="E8" s="49" t="s">
        <v>764</v>
      </c>
      <c r="F8" s="58"/>
      <c r="G8" s="61" t="s">
        <v>765</v>
      </c>
      <c r="H8" s="60" t="s">
        <v>1015</v>
      </c>
      <c r="I8" s="61"/>
      <c r="J8" s="62"/>
    </row>
    <row r="9" s="1" customFormat="1" ht="29.1" customHeight="1" spans="1:10">
      <c r="A9" s="54"/>
      <c r="B9" s="63" t="s">
        <v>767</v>
      </c>
      <c r="C9" s="64"/>
      <c r="D9" s="28"/>
      <c r="E9" s="65" t="s">
        <v>768</v>
      </c>
      <c r="F9" s="66" t="s">
        <v>806</v>
      </c>
      <c r="G9" s="67" t="s">
        <v>614</v>
      </c>
      <c r="H9" s="68" t="s">
        <v>573</v>
      </c>
      <c r="I9" s="68" t="s">
        <v>19</v>
      </c>
      <c r="J9" s="68" t="s">
        <v>573</v>
      </c>
    </row>
    <row r="10" s="1" customFormat="1" ht="29.1" customHeight="1" spans="1:10">
      <c r="A10" s="54"/>
      <c r="B10" s="63" t="s">
        <v>770</v>
      </c>
      <c r="C10" s="64"/>
      <c r="D10" s="28"/>
      <c r="E10" s="28" t="s">
        <v>771</v>
      </c>
      <c r="F10" s="29" t="s">
        <v>806</v>
      </c>
      <c r="G10" s="29" t="s">
        <v>772</v>
      </c>
      <c r="H10" s="29" t="s">
        <v>573</v>
      </c>
      <c r="I10" s="29" t="s">
        <v>774</v>
      </c>
      <c r="J10" s="29" t="s">
        <v>573</v>
      </c>
    </row>
    <row r="11" s="1" customFormat="1" ht="29.1" customHeight="1" spans="1:10">
      <c r="A11" s="54"/>
      <c r="B11" s="60" t="s">
        <v>775</v>
      </c>
      <c r="C11" s="61"/>
      <c r="D11" s="62"/>
      <c r="E11" s="69" t="s">
        <v>1016</v>
      </c>
      <c r="F11" s="69"/>
      <c r="G11" s="69"/>
      <c r="H11" s="69"/>
      <c r="I11" s="69"/>
      <c r="J11" s="75"/>
    </row>
    <row r="12" s="1" customFormat="1" ht="29.1" customHeight="1" spans="1:10">
      <c r="A12" s="70"/>
      <c r="B12" s="55" t="s">
        <v>777</v>
      </c>
      <c r="C12" s="56"/>
      <c r="D12" s="57"/>
      <c r="E12" s="60" t="s">
        <v>1017</v>
      </c>
      <c r="F12" s="61"/>
      <c r="G12" s="61"/>
      <c r="H12" s="61"/>
      <c r="I12" s="61"/>
      <c r="J12" s="62"/>
    </row>
    <row r="13" s="1" customFormat="1" ht="29.1" customHeight="1" spans="1:10">
      <c r="A13" s="71" t="s">
        <v>779</v>
      </c>
      <c r="B13" s="48" t="s">
        <v>780</v>
      </c>
      <c r="C13" s="48"/>
      <c r="D13" s="48"/>
      <c r="E13" s="72" t="s">
        <v>1018</v>
      </c>
      <c r="F13" s="72"/>
      <c r="G13" s="72"/>
      <c r="H13" s="72"/>
      <c r="I13" s="72"/>
      <c r="J13" s="72"/>
    </row>
    <row r="14" s="1" customFormat="1" ht="29.1" customHeight="1" spans="1:10">
      <c r="A14" s="73"/>
      <c r="B14" s="71" t="s">
        <v>782</v>
      </c>
      <c r="C14" s="72" t="s">
        <v>783</v>
      </c>
      <c r="D14" s="74" t="s">
        <v>490</v>
      </c>
      <c r="E14" s="74" t="s">
        <v>491</v>
      </c>
      <c r="F14" s="74"/>
      <c r="G14" s="48" t="s">
        <v>492</v>
      </c>
      <c r="H14" s="48"/>
      <c r="I14" s="48"/>
      <c r="J14" s="48"/>
    </row>
    <row r="15" s="1" customFormat="1" ht="29.1" customHeight="1" spans="1:10">
      <c r="A15" s="36"/>
      <c r="B15" s="36"/>
      <c r="C15" s="36" t="s">
        <v>546</v>
      </c>
      <c r="D15" s="36" t="s">
        <v>621</v>
      </c>
      <c r="E15" s="36" t="s">
        <v>1019</v>
      </c>
      <c r="F15" s="36"/>
      <c r="G15" s="36" t="s">
        <v>1020</v>
      </c>
      <c r="H15" s="36"/>
      <c r="I15" s="36"/>
      <c r="J15" s="36"/>
    </row>
    <row r="16" s="1" customFormat="1" ht="29.1" customHeight="1" spans="1:10">
      <c r="A16" s="36"/>
      <c r="B16" s="36"/>
      <c r="C16" s="36"/>
      <c r="D16" s="36" t="s">
        <v>623</v>
      </c>
      <c r="E16" s="36" t="s">
        <v>1021</v>
      </c>
      <c r="F16" s="36"/>
      <c r="G16" s="36" t="s">
        <v>1022</v>
      </c>
      <c r="H16" s="36"/>
      <c r="I16" s="36"/>
      <c r="J16" s="36"/>
    </row>
    <row r="17" s="1" customFormat="1" ht="29.1" customHeight="1" spans="1:10">
      <c r="A17" s="36"/>
      <c r="B17" s="36"/>
      <c r="C17" s="36"/>
      <c r="D17" s="36" t="s">
        <v>625</v>
      </c>
      <c r="E17" s="36" t="s">
        <v>1023</v>
      </c>
      <c r="F17" s="36"/>
      <c r="G17" s="36" t="s">
        <v>1024</v>
      </c>
      <c r="H17" s="36"/>
      <c r="I17" s="36"/>
      <c r="J17" s="36"/>
    </row>
    <row r="18" s="1" customFormat="1" ht="38" customHeight="1" spans="1:10">
      <c r="A18" s="36"/>
      <c r="B18" s="36"/>
      <c r="C18" s="36"/>
      <c r="D18" s="36" t="s">
        <v>627</v>
      </c>
      <c r="E18" s="36" t="s">
        <v>1025</v>
      </c>
      <c r="F18" s="36"/>
      <c r="G18" s="36" t="s">
        <v>812</v>
      </c>
      <c r="H18" s="36"/>
      <c r="I18" s="36"/>
      <c r="J18" s="36"/>
    </row>
    <row r="19" s="1" customFormat="1" ht="29.1" customHeight="1" spans="1:10">
      <c r="A19" s="36"/>
      <c r="B19" s="36"/>
      <c r="C19" s="36" t="s">
        <v>554</v>
      </c>
      <c r="D19" s="36" t="s">
        <v>792</v>
      </c>
      <c r="E19" s="36" t="s">
        <v>748</v>
      </c>
      <c r="F19" s="36"/>
      <c r="G19" s="36" t="s">
        <v>748</v>
      </c>
      <c r="H19" s="36"/>
      <c r="I19" s="36"/>
      <c r="J19" s="36"/>
    </row>
    <row r="20" s="1" customFormat="1" ht="29.1" customHeight="1" spans="1:10">
      <c r="A20" s="36"/>
      <c r="B20" s="36"/>
      <c r="C20" s="36"/>
      <c r="D20" s="36" t="s">
        <v>793</v>
      </c>
      <c r="E20" s="36" t="s">
        <v>1026</v>
      </c>
      <c r="F20" s="36"/>
      <c r="G20" s="36" t="s">
        <v>905</v>
      </c>
      <c r="H20" s="36"/>
      <c r="I20" s="36"/>
      <c r="J20" s="36"/>
    </row>
    <row r="21" s="1" customFormat="1" ht="29.1" customHeight="1" spans="1:10">
      <c r="A21" s="36"/>
      <c r="B21" s="36"/>
      <c r="C21" s="36"/>
      <c r="D21" s="36" t="s">
        <v>796</v>
      </c>
      <c r="E21" s="36" t="s">
        <v>1027</v>
      </c>
      <c r="F21" s="36"/>
      <c r="G21" s="36" t="s">
        <v>1028</v>
      </c>
      <c r="H21" s="36"/>
      <c r="I21" s="36"/>
      <c r="J21" s="36"/>
    </row>
    <row r="22" s="1" customFormat="1" ht="29.1" customHeight="1" spans="1:10">
      <c r="A22" s="36"/>
      <c r="B22" s="36"/>
      <c r="C22" s="36"/>
      <c r="D22" s="36" t="s">
        <v>797</v>
      </c>
      <c r="E22" s="36" t="s">
        <v>1029</v>
      </c>
      <c r="F22" s="36"/>
      <c r="G22" s="36" t="s">
        <v>952</v>
      </c>
      <c r="H22" s="36"/>
      <c r="I22" s="36"/>
      <c r="J22" s="36"/>
    </row>
    <row r="23" s="1" customFormat="1" ht="29.1" customHeight="1" spans="1:10">
      <c r="A23" s="36"/>
      <c r="B23" s="36"/>
      <c r="C23" s="36" t="s">
        <v>800</v>
      </c>
      <c r="D23" s="36" t="s">
        <v>801</v>
      </c>
      <c r="E23" s="36" t="s">
        <v>1030</v>
      </c>
      <c r="F23" s="36"/>
      <c r="G23" s="36" t="s">
        <v>1031</v>
      </c>
      <c r="H23" s="36"/>
      <c r="I23" s="36"/>
      <c r="J23" s="36"/>
    </row>
    <row r="24" s="1" customFormat="1" ht="29.1" customHeight="1"/>
  </sheetData>
  <mergeCells count="48">
    <mergeCell ref="A2:J2"/>
    <mergeCell ref="A3:J3"/>
    <mergeCell ref="A4:D4"/>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3"/>
  <sheetViews>
    <sheetView workbookViewId="0">
      <selection activeCell="A1" sqref="$A1:$XFD1048576"/>
    </sheetView>
  </sheetViews>
  <sheetFormatPr defaultColWidth="9" defaultRowHeight="14.25"/>
  <cols>
    <col min="1" max="16384" width="9" style="1"/>
  </cols>
  <sheetData>
    <row r="2" s="1" customFormat="1" ht="25.5" spans="1:10">
      <c r="A2" s="155" t="s">
        <v>751</v>
      </c>
      <c r="B2" s="155"/>
      <c r="C2" s="155"/>
      <c r="D2" s="155"/>
      <c r="E2" s="155"/>
      <c r="F2" s="155"/>
      <c r="G2" s="155"/>
      <c r="H2" s="155"/>
      <c r="I2" s="155"/>
      <c r="J2" s="155"/>
    </row>
    <row r="3" s="1" customFormat="1" spans="1:10">
      <c r="A3" s="3" t="s">
        <v>752</v>
      </c>
      <c r="B3" s="3"/>
      <c r="C3" s="3"/>
      <c r="D3" s="3"/>
      <c r="E3" s="3"/>
      <c r="F3" s="3"/>
      <c r="G3" s="3"/>
      <c r="H3" s="3"/>
      <c r="I3" s="3"/>
      <c r="J3" s="3"/>
    </row>
    <row r="4" s="1" customFormat="1" spans="1:10">
      <c r="A4" s="156" t="s">
        <v>1013</v>
      </c>
      <c r="B4" s="156"/>
      <c r="C4" s="156"/>
      <c r="D4" s="156"/>
      <c r="E4" s="156"/>
      <c r="F4" s="156"/>
      <c r="G4" s="47" t="s">
        <v>753</v>
      </c>
      <c r="H4" s="47"/>
      <c r="I4" s="47"/>
      <c r="J4" s="47"/>
    </row>
    <row r="5" s="1" customFormat="1" ht="29.1" customHeight="1" spans="1:10">
      <c r="A5" s="48" t="s">
        <v>754</v>
      </c>
      <c r="B5" s="48"/>
      <c r="C5" s="48"/>
      <c r="D5" s="48"/>
      <c r="E5" s="49" t="s">
        <v>1032</v>
      </c>
      <c r="F5" s="50"/>
      <c r="G5" s="50"/>
      <c r="H5" s="50"/>
      <c r="I5" s="50"/>
      <c r="J5" s="58"/>
    </row>
    <row r="6" s="1" customFormat="1" ht="29.1" customHeight="1" spans="1:10">
      <c r="A6" s="48" t="s">
        <v>756</v>
      </c>
      <c r="B6" s="51"/>
      <c r="C6" s="51"/>
      <c r="D6" s="51"/>
      <c r="E6" s="52" t="s">
        <v>319</v>
      </c>
      <c r="F6" s="52"/>
      <c r="G6" s="53" t="s">
        <v>757</v>
      </c>
      <c r="H6" s="49" t="s">
        <v>411</v>
      </c>
      <c r="I6" s="50"/>
      <c r="J6" s="58"/>
    </row>
    <row r="7" s="1" customFormat="1" ht="29.1" customHeight="1" spans="1:10">
      <c r="A7" s="54" t="s">
        <v>758</v>
      </c>
      <c r="B7" s="55" t="s">
        <v>759</v>
      </c>
      <c r="C7" s="56"/>
      <c r="D7" s="57"/>
      <c r="E7" s="49" t="s">
        <v>889</v>
      </c>
      <c r="F7" s="58"/>
      <c r="G7" s="59" t="s">
        <v>761</v>
      </c>
      <c r="H7" s="49" t="s">
        <v>762</v>
      </c>
      <c r="I7" s="50"/>
      <c r="J7" s="58"/>
    </row>
    <row r="8" s="1" customFormat="1" ht="29.1" customHeight="1" spans="1:10">
      <c r="A8" s="54"/>
      <c r="B8" s="60" t="s">
        <v>763</v>
      </c>
      <c r="C8" s="61"/>
      <c r="D8" s="62"/>
      <c r="E8" s="49" t="s">
        <v>764</v>
      </c>
      <c r="F8" s="58"/>
      <c r="G8" s="61" t="s">
        <v>765</v>
      </c>
      <c r="H8" s="60" t="s">
        <v>1015</v>
      </c>
      <c r="I8" s="61"/>
      <c r="J8" s="62"/>
    </row>
    <row r="9" s="1" customFormat="1" ht="29.1" customHeight="1" spans="1:10">
      <c r="A9" s="54"/>
      <c r="B9" s="63" t="s">
        <v>767</v>
      </c>
      <c r="C9" s="64"/>
      <c r="D9" s="28"/>
      <c r="E9" s="65" t="s">
        <v>768</v>
      </c>
      <c r="F9" s="66" t="s">
        <v>806</v>
      </c>
      <c r="G9" s="67" t="s">
        <v>614</v>
      </c>
      <c r="H9" s="68" t="s">
        <v>573</v>
      </c>
      <c r="I9" s="68" t="s">
        <v>19</v>
      </c>
      <c r="J9" s="68" t="s">
        <v>573</v>
      </c>
    </row>
    <row r="10" s="1" customFormat="1" ht="29.1" customHeight="1" spans="1:10">
      <c r="A10" s="54"/>
      <c r="B10" s="63" t="s">
        <v>770</v>
      </c>
      <c r="C10" s="64"/>
      <c r="D10" s="28"/>
      <c r="E10" s="28" t="s">
        <v>771</v>
      </c>
      <c r="F10" s="29" t="s">
        <v>806</v>
      </c>
      <c r="G10" s="29" t="s">
        <v>772</v>
      </c>
      <c r="H10" s="29" t="s">
        <v>573</v>
      </c>
      <c r="I10" s="29" t="s">
        <v>774</v>
      </c>
      <c r="J10" s="29" t="s">
        <v>573</v>
      </c>
    </row>
    <row r="11" s="1" customFormat="1" ht="29.1" customHeight="1" spans="1:10">
      <c r="A11" s="54"/>
      <c r="B11" s="60" t="s">
        <v>775</v>
      </c>
      <c r="C11" s="61"/>
      <c r="D11" s="62"/>
      <c r="E11" s="69" t="s">
        <v>1033</v>
      </c>
      <c r="F11" s="69"/>
      <c r="G11" s="69"/>
      <c r="H11" s="69"/>
      <c r="I11" s="69"/>
      <c r="J11" s="75"/>
    </row>
    <row r="12" s="1" customFormat="1" ht="29.1" customHeight="1" spans="1:10">
      <c r="A12" s="70"/>
      <c r="B12" s="55" t="s">
        <v>777</v>
      </c>
      <c r="C12" s="56"/>
      <c r="D12" s="57"/>
      <c r="E12" s="60" t="s">
        <v>1034</v>
      </c>
      <c r="F12" s="61"/>
      <c r="G12" s="61"/>
      <c r="H12" s="61"/>
      <c r="I12" s="61"/>
      <c r="J12" s="62"/>
    </row>
    <row r="13" s="1" customFormat="1" ht="29.1" customHeight="1" spans="1:10">
      <c r="A13" s="71" t="s">
        <v>779</v>
      </c>
      <c r="B13" s="48" t="s">
        <v>780</v>
      </c>
      <c r="C13" s="48"/>
      <c r="D13" s="48"/>
      <c r="E13" s="72" t="s">
        <v>1035</v>
      </c>
      <c r="F13" s="72"/>
      <c r="G13" s="72"/>
      <c r="H13" s="72"/>
      <c r="I13" s="72"/>
      <c r="J13" s="72"/>
    </row>
    <row r="14" s="1" customFormat="1" ht="29.1" customHeight="1" spans="1:10">
      <c r="A14" s="73"/>
      <c r="B14" s="71" t="s">
        <v>782</v>
      </c>
      <c r="C14" s="72" t="s">
        <v>783</v>
      </c>
      <c r="D14" s="74" t="s">
        <v>490</v>
      </c>
      <c r="E14" s="74" t="s">
        <v>491</v>
      </c>
      <c r="F14" s="74"/>
      <c r="G14" s="48" t="s">
        <v>492</v>
      </c>
      <c r="H14" s="48"/>
      <c r="I14" s="48"/>
      <c r="J14" s="48"/>
    </row>
    <row r="15" s="1" customFormat="1" ht="29.1" customHeight="1" spans="1:10">
      <c r="A15" s="36"/>
      <c r="B15" s="36"/>
      <c r="C15" s="36" t="s">
        <v>546</v>
      </c>
      <c r="D15" s="36" t="s">
        <v>621</v>
      </c>
      <c r="E15" s="36" t="s">
        <v>1036</v>
      </c>
      <c r="F15" s="36"/>
      <c r="G15" s="36" t="s">
        <v>1020</v>
      </c>
      <c r="H15" s="36"/>
      <c r="I15" s="36"/>
      <c r="J15" s="36"/>
    </row>
    <row r="16" s="1" customFormat="1" ht="29.1" customHeight="1" spans="1:10">
      <c r="A16" s="36"/>
      <c r="B16" s="36"/>
      <c r="C16" s="36"/>
      <c r="D16" s="36" t="s">
        <v>623</v>
      </c>
      <c r="E16" s="36" t="s">
        <v>1037</v>
      </c>
      <c r="F16" s="36"/>
      <c r="G16" s="36" t="s">
        <v>1038</v>
      </c>
      <c r="H16" s="36"/>
      <c r="I16" s="36"/>
      <c r="J16" s="36"/>
    </row>
    <row r="17" s="1" customFormat="1" ht="29.1" customHeight="1" spans="1:10">
      <c r="A17" s="36"/>
      <c r="B17" s="36"/>
      <c r="C17" s="36"/>
      <c r="D17" s="36" t="s">
        <v>625</v>
      </c>
      <c r="E17" s="36" t="s">
        <v>1023</v>
      </c>
      <c r="F17" s="36"/>
      <c r="G17" s="36" t="s">
        <v>1024</v>
      </c>
      <c r="H17" s="36"/>
      <c r="I17" s="36"/>
      <c r="J17" s="36"/>
    </row>
    <row r="18" s="1" customFormat="1" ht="29.1" customHeight="1" spans="1:10">
      <c r="A18" s="36"/>
      <c r="B18" s="36"/>
      <c r="C18" s="36"/>
      <c r="D18" s="36" t="s">
        <v>627</v>
      </c>
      <c r="E18" s="36" t="s">
        <v>1039</v>
      </c>
      <c r="F18" s="36"/>
      <c r="G18" s="36" t="s">
        <v>812</v>
      </c>
      <c r="H18" s="36"/>
      <c r="I18" s="36"/>
      <c r="J18" s="36"/>
    </row>
    <row r="19" s="1" customFormat="1" ht="29.1" customHeight="1" spans="1:10">
      <c r="A19" s="36"/>
      <c r="B19" s="36"/>
      <c r="C19" s="36" t="s">
        <v>554</v>
      </c>
      <c r="D19" s="36" t="s">
        <v>792</v>
      </c>
      <c r="E19" s="36" t="s">
        <v>748</v>
      </c>
      <c r="F19" s="36"/>
      <c r="G19" s="36" t="s">
        <v>748</v>
      </c>
      <c r="H19" s="36"/>
      <c r="I19" s="36"/>
      <c r="J19" s="36"/>
    </row>
    <row r="20" s="1" customFormat="1" ht="29.1" customHeight="1" spans="1:10">
      <c r="A20" s="36"/>
      <c r="B20" s="36"/>
      <c r="C20" s="36"/>
      <c r="D20" s="36" t="s">
        <v>793</v>
      </c>
      <c r="E20" s="36" t="s">
        <v>1026</v>
      </c>
      <c r="F20" s="36"/>
      <c r="G20" s="36" t="s">
        <v>905</v>
      </c>
      <c r="H20" s="36"/>
      <c r="I20" s="36"/>
      <c r="J20" s="36"/>
    </row>
    <row r="21" s="1" customFormat="1" ht="29.1" customHeight="1" spans="1:10">
      <c r="A21" s="36"/>
      <c r="B21" s="36"/>
      <c r="C21" s="36"/>
      <c r="D21" s="36" t="s">
        <v>796</v>
      </c>
      <c r="E21" s="36" t="s">
        <v>1040</v>
      </c>
      <c r="F21" s="36"/>
      <c r="G21" s="36" t="s">
        <v>1041</v>
      </c>
      <c r="H21" s="36"/>
      <c r="I21" s="36"/>
      <c r="J21" s="36"/>
    </row>
    <row r="22" s="1" customFormat="1" ht="29.1" customHeight="1" spans="1:10">
      <c r="A22" s="36"/>
      <c r="B22" s="36"/>
      <c r="C22" s="36"/>
      <c r="D22" s="36" t="s">
        <v>797</v>
      </c>
      <c r="E22" s="36" t="s">
        <v>1029</v>
      </c>
      <c r="F22" s="36"/>
      <c r="G22" s="36" t="s">
        <v>952</v>
      </c>
      <c r="H22" s="36"/>
      <c r="I22" s="36"/>
      <c r="J22" s="36"/>
    </row>
    <row r="23" s="1" customFormat="1" ht="29.1" customHeight="1" spans="1:10">
      <c r="A23" s="36"/>
      <c r="B23" s="36"/>
      <c r="C23" s="36" t="s">
        <v>800</v>
      </c>
      <c r="D23" s="36" t="s">
        <v>801</v>
      </c>
      <c r="E23" s="36" t="s">
        <v>1042</v>
      </c>
      <c r="F23" s="36"/>
      <c r="G23" s="36" t="s">
        <v>1031</v>
      </c>
      <c r="H23" s="36"/>
      <c r="I23" s="36"/>
      <c r="J23" s="36"/>
    </row>
  </sheetData>
  <mergeCells count="48">
    <mergeCell ref="A2:J2"/>
    <mergeCell ref="A3:J3"/>
    <mergeCell ref="A4:F4"/>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1" sqref="$A1:$XFD1048576"/>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Format="1" customHeight="1" spans="1:1">
      <c r="A1" s="119" t="s">
        <v>992</v>
      </c>
    </row>
    <row r="2" ht="33" customHeight="1" spans="1:10">
      <c r="A2" s="120" t="s">
        <v>993</v>
      </c>
      <c r="B2" s="120"/>
      <c r="C2" s="120"/>
      <c r="D2" s="120"/>
      <c r="E2" s="120"/>
      <c r="F2" s="120"/>
      <c r="G2" s="120"/>
      <c r="H2" s="120"/>
      <c r="I2" s="120"/>
      <c r="J2" s="120"/>
    </row>
    <row r="3" ht="17.25" customHeight="1" spans="1:10">
      <c r="A3" s="121" t="s">
        <v>1043</v>
      </c>
      <c r="B3" s="121"/>
      <c r="C3" s="121"/>
      <c r="D3" s="121"/>
      <c r="G3" s="122" t="s">
        <v>3</v>
      </c>
      <c r="H3" s="122"/>
      <c r="I3" s="122"/>
      <c r="J3" s="122"/>
    </row>
    <row r="4" ht="29.1" customHeight="1" spans="1:10">
      <c r="A4" s="123" t="s">
        <v>754</v>
      </c>
      <c r="B4" s="123"/>
      <c r="C4" s="123"/>
      <c r="D4" s="123"/>
      <c r="E4" s="124" t="s">
        <v>1044</v>
      </c>
      <c r="F4" s="124"/>
      <c r="G4" s="124"/>
      <c r="H4" s="124"/>
      <c r="I4" s="124"/>
      <c r="J4" s="131"/>
    </row>
    <row r="5" ht="29.1" customHeight="1" spans="1:10">
      <c r="A5" s="123" t="s">
        <v>756</v>
      </c>
      <c r="B5" s="125"/>
      <c r="C5" s="125"/>
      <c r="D5" s="125"/>
      <c r="E5" s="126" t="s">
        <v>319</v>
      </c>
      <c r="F5" s="126"/>
      <c r="G5" s="127" t="s">
        <v>757</v>
      </c>
      <c r="H5" s="128" t="s">
        <v>419</v>
      </c>
      <c r="I5" s="128"/>
      <c r="J5" s="132"/>
    </row>
    <row r="6" ht="29.1" customHeight="1" spans="1:10">
      <c r="A6" s="129" t="s">
        <v>758</v>
      </c>
      <c r="B6" s="130" t="s">
        <v>759</v>
      </c>
      <c r="C6" s="124"/>
      <c r="D6" s="131"/>
      <c r="E6" s="131" t="s">
        <v>234</v>
      </c>
      <c r="F6" s="123"/>
      <c r="G6" s="132" t="s">
        <v>761</v>
      </c>
      <c r="H6" s="133" t="s">
        <v>762</v>
      </c>
      <c r="I6" s="128"/>
      <c r="J6" s="132"/>
    </row>
    <row r="7" ht="29.1" customHeight="1" spans="1:10">
      <c r="A7" s="129"/>
      <c r="B7" s="134" t="s">
        <v>763</v>
      </c>
      <c r="C7" s="135"/>
      <c r="D7" s="136"/>
      <c r="E7" s="136" t="s">
        <v>764</v>
      </c>
      <c r="F7" s="137"/>
      <c r="G7" s="135" t="s">
        <v>765</v>
      </c>
      <c r="H7" s="134" t="s">
        <v>1045</v>
      </c>
      <c r="I7" s="135"/>
      <c r="J7" s="136"/>
    </row>
    <row r="8" ht="29.1" customHeight="1" spans="1:10">
      <c r="A8" s="129"/>
      <c r="B8" s="134" t="s">
        <v>767</v>
      </c>
      <c r="C8" s="135"/>
      <c r="D8" s="136"/>
      <c r="E8" s="138" t="s">
        <v>768</v>
      </c>
      <c r="F8" s="139">
        <v>517.21</v>
      </c>
      <c r="G8" s="140" t="s">
        <v>614</v>
      </c>
      <c r="H8" s="141">
        <v>0</v>
      </c>
      <c r="I8" s="141" t="s">
        <v>19</v>
      </c>
      <c r="J8" s="141"/>
    </row>
    <row r="9" ht="29.1" customHeight="1" spans="1:10">
      <c r="A9" s="129"/>
      <c r="B9" s="134" t="s">
        <v>770</v>
      </c>
      <c r="C9" s="135"/>
      <c r="D9" s="136"/>
      <c r="E9" s="136" t="s">
        <v>233</v>
      </c>
      <c r="F9" s="137">
        <v>517.21</v>
      </c>
      <c r="G9" s="137" t="s">
        <v>998</v>
      </c>
      <c r="H9" s="137">
        <v>0</v>
      </c>
      <c r="I9" s="137" t="s">
        <v>999</v>
      </c>
      <c r="J9" s="137">
        <v>0</v>
      </c>
    </row>
    <row r="10" ht="47.25" customHeight="1" spans="1:10">
      <c r="A10" s="129"/>
      <c r="B10" s="134" t="s">
        <v>775</v>
      </c>
      <c r="C10" s="135"/>
      <c r="D10" s="136"/>
      <c r="E10" s="138" t="s">
        <v>1046</v>
      </c>
      <c r="F10" s="138"/>
      <c r="G10" s="138"/>
      <c r="H10" s="138"/>
      <c r="I10" s="138"/>
      <c r="J10" s="153"/>
    </row>
    <row r="11" ht="47.25" customHeight="1" spans="1:10">
      <c r="A11" s="142"/>
      <c r="B11" s="130" t="s">
        <v>777</v>
      </c>
      <c r="C11" s="124"/>
      <c r="D11" s="131"/>
      <c r="E11" s="143"/>
      <c r="F11" s="144"/>
      <c r="G11" s="144"/>
      <c r="H11" s="144"/>
      <c r="I11" s="144"/>
      <c r="J11" s="144"/>
    </row>
    <row r="12" ht="29.1" customHeight="1" spans="1:10">
      <c r="A12" s="145"/>
      <c r="B12" s="127" t="s">
        <v>780</v>
      </c>
      <c r="C12" s="127"/>
      <c r="D12" s="127"/>
      <c r="E12" s="146" t="s">
        <v>1047</v>
      </c>
      <c r="F12" s="146"/>
      <c r="G12" s="146"/>
      <c r="H12" s="146"/>
      <c r="I12" s="146"/>
      <c r="J12" s="153"/>
    </row>
    <row r="13" ht="29.1" customHeight="1" spans="1:10">
      <c r="A13" s="139" t="s">
        <v>779</v>
      </c>
      <c r="B13" s="139" t="s">
        <v>782</v>
      </c>
      <c r="C13" s="147" t="s">
        <v>783</v>
      </c>
      <c r="D13" s="148" t="s">
        <v>490</v>
      </c>
      <c r="E13" s="144" t="s">
        <v>491</v>
      </c>
      <c r="F13" s="144"/>
      <c r="G13" s="123" t="s">
        <v>492</v>
      </c>
      <c r="H13" s="123"/>
      <c r="I13" s="123"/>
      <c r="J13" s="123"/>
    </row>
    <row r="14" ht="29.1" customHeight="1" spans="1:10">
      <c r="A14" s="139"/>
      <c r="B14" s="139"/>
      <c r="C14" s="141" t="s">
        <v>1003</v>
      </c>
      <c r="D14" s="130" t="s">
        <v>621</v>
      </c>
      <c r="E14" s="127" t="s">
        <v>1048</v>
      </c>
      <c r="F14" s="127"/>
      <c r="G14" s="128" t="s">
        <v>1049</v>
      </c>
      <c r="H14" s="128"/>
      <c r="I14" s="128"/>
      <c r="J14" s="132"/>
    </row>
    <row r="15" ht="29.1" customHeight="1" spans="1:10">
      <c r="A15" s="139"/>
      <c r="B15" s="139"/>
      <c r="C15" s="139"/>
      <c r="D15" s="130" t="s">
        <v>623</v>
      </c>
      <c r="E15" s="123" t="s">
        <v>1050</v>
      </c>
      <c r="F15" s="123"/>
      <c r="G15" s="124" t="s">
        <v>1051</v>
      </c>
      <c r="H15" s="124"/>
      <c r="I15" s="124"/>
      <c r="J15" s="131"/>
    </row>
    <row r="16" ht="29.1" customHeight="1" spans="1:10">
      <c r="A16" s="139"/>
      <c r="B16" s="139"/>
      <c r="C16" s="139"/>
      <c r="D16" s="130" t="s">
        <v>625</v>
      </c>
      <c r="E16" s="123" t="s">
        <v>1052</v>
      </c>
      <c r="F16" s="123"/>
      <c r="G16" s="149">
        <v>1</v>
      </c>
      <c r="H16" s="124"/>
      <c r="I16" s="124"/>
      <c r="J16" s="131"/>
    </row>
    <row r="17" ht="29.1" customHeight="1" spans="1:10">
      <c r="A17" s="139"/>
      <c r="B17" s="139"/>
      <c r="C17" s="147"/>
      <c r="D17" s="130" t="s">
        <v>627</v>
      </c>
      <c r="E17" s="150" t="s">
        <v>573</v>
      </c>
      <c r="F17" s="150"/>
      <c r="G17" s="151" t="s">
        <v>573</v>
      </c>
      <c r="H17" s="151"/>
      <c r="I17" s="151"/>
      <c r="J17" s="154"/>
    </row>
    <row r="18" ht="29.1" customHeight="1" spans="1:10">
      <c r="A18" s="139"/>
      <c r="B18" s="139"/>
      <c r="C18" s="141" t="s">
        <v>1004</v>
      </c>
      <c r="D18" s="134" t="s">
        <v>1005</v>
      </c>
      <c r="E18" s="150" t="s">
        <v>573</v>
      </c>
      <c r="F18" s="150"/>
      <c r="G18" s="151" t="s">
        <v>573</v>
      </c>
      <c r="H18" s="151"/>
      <c r="I18" s="151"/>
      <c r="J18" s="154"/>
    </row>
    <row r="19" ht="29.1" customHeight="1" spans="1:10">
      <c r="A19" s="139"/>
      <c r="B19" s="139"/>
      <c r="C19" s="139"/>
      <c r="D19" s="134" t="s">
        <v>1006</v>
      </c>
      <c r="E19" s="152" t="s">
        <v>1053</v>
      </c>
      <c r="F19" s="152"/>
      <c r="G19" s="124" t="s">
        <v>1054</v>
      </c>
      <c r="H19" s="124"/>
      <c r="I19" s="124"/>
      <c r="J19" s="131"/>
    </row>
    <row r="20" ht="29.1" customHeight="1" spans="1:10">
      <c r="A20" s="139"/>
      <c r="B20" s="139"/>
      <c r="C20" s="139"/>
      <c r="D20" s="134" t="s">
        <v>1007</v>
      </c>
      <c r="E20" s="150" t="s">
        <v>573</v>
      </c>
      <c r="F20" s="150"/>
      <c r="G20" s="151" t="s">
        <v>573</v>
      </c>
      <c r="H20" s="151"/>
      <c r="I20" s="151"/>
      <c r="J20" s="154"/>
    </row>
    <row r="21" ht="29.1" customHeight="1" spans="1:10">
      <c r="A21" s="139"/>
      <c r="B21" s="139"/>
      <c r="C21" s="147"/>
      <c r="D21" s="134" t="s">
        <v>1008</v>
      </c>
      <c r="E21" s="150" t="s">
        <v>573</v>
      </c>
      <c r="F21" s="150"/>
      <c r="G21" s="151" t="s">
        <v>573</v>
      </c>
      <c r="H21" s="151"/>
      <c r="I21" s="151"/>
      <c r="J21" s="154"/>
    </row>
    <row r="22" ht="40.5" customHeight="1" spans="1:10">
      <c r="A22" s="147"/>
      <c r="B22" s="147"/>
      <c r="C22" s="137" t="s">
        <v>1010</v>
      </c>
      <c r="D22" s="134" t="s">
        <v>1011</v>
      </c>
      <c r="E22" s="152" t="s">
        <v>1055</v>
      </c>
      <c r="F22" s="152"/>
      <c r="G22" s="124" t="s">
        <v>1054</v>
      </c>
      <c r="H22" s="124"/>
      <c r="I22" s="124"/>
      <c r="J22" s="131"/>
    </row>
  </sheetData>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 style="81" customWidth="1"/>
    <col min="2" max="2" width="9.125" style="81" customWidth="1"/>
    <col min="3" max="3" width="8.5" style="81" customWidth="1"/>
    <col min="4" max="4" width="9" style="81"/>
    <col min="5" max="5" width="9.5" style="81" customWidth="1"/>
    <col min="6" max="6" width="8.375" style="81" customWidth="1"/>
    <col min="7" max="7" width="8.25" style="81" customWidth="1"/>
    <col min="8" max="8" width="9" style="81"/>
    <col min="9" max="9" width="9.125" style="81" customWidth="1"/>
    <col min="10" max="10" width="8.375" style="81" customWidth="1"/>
    <col min="11" max="16384" width="9" style="81"/>
  </cols>
  <sheetData>
    <row r="1" s="81" customFormat="1" spans="1:10">
      <c r="A1" s="82"/>
      <c r="B1" s="82"/>
      <c r="C1" s="82"/>
      <c r="D1" s="82"/>
      <c r="E1" s="82"/>
      <c r="F1" s="82"/>
      <c r="G1" s="82"/>
      <c r="H1" s="82"/>
      <c r="I1" s="82"/>
      <c r="J1" s="82"/>
    </row>
    <row r="2" s="81" customFormat="1" ht="14.25" spans="1:10">
      <c r="A2" s="83"/>
      <c r="B2" s="82"/>
      <c r="C2" s="82"/>
      <c r="D2" s="82"/>
      <c r="E2" s="82"/>
      <c r="F2" s="82"/>
      <c r="G2" s="82"/>
      <c r="H2" s="82"/>
      <c r="I2" s="82"/>
      <c r="J2" s="82"/>
    </row>
    <row r="3" s="81" customFormat="1" ht="20.25" spans="1:10">
      <c r="A3" s="84" t="s">
        <v>751</v>
      </c>
      <c r="B3" s="84"/>
      <c r="C3" s="84"/>
      <c r="D3" s="84"/>
      <c r="E3" s="84"/>
      <c r="F3" s="84"/>
      <c r="G3" s="84"/>
      <c r="H3" s="84"/>
      <c r="I3" s="84"/>
      <c r="J3" s="84"/>
    </row>
    <row r="4" s="81" customFormat="1" ht="25.9" customHeight="1" spans="1:10">
      <c r="A4" s="85" t="s">
        <v>752</v>
      </c>
      <c r="B4" s="85"/>
      <c r="C4" s="85"/>
      <c r="D4" s="85"/>
      <c r="E4" s="85"/>
      <c r="F4" s="85"/>
      <c r="G4" s="85"/>
      <c r="H4" s="85"/>
      <c r="I4" s="85"/>
      <c r="J4" s="85"/>
    </row>
    <row r="5" s="81" customFormat="1" ht="25.9" customHeight="1" spans="1:10">
      <c r="A5" s="86" t="s">
        <v>1056</v>
      </c>
      <c r="B5" s="86"/>
      <c r="C5" s="86"/>
      <c r="D5" s="86"/>
      <c r="E5" s="86"/>
      <c r="F5" s="86"/>
      <c r="G5" s="87" t="s">
        <v>753</v>
      </c>
      <c r="H5" s="87"/>
      <c r="I5" s="87"/>
      <c r="J5" s="87"/>
    </row>
    <row r="6" s="81" customFormat="1" ht="25.9" customHeight="1" spans="1:10">
      <c r="A6" s="88" t="s">
        <v>754</v>
      </c>
      <c r="B6" s="88"/>
      <c r="C6" s="88"/>
      <c r="D6" s="88"/>
      <c r="E6" s="89" t="s">
        <v>1057</v>
      </c>
      <c r="F6" s="90"/>
      <c r="G6" s="90"/>
      <c r="H6" s="90"/>
      <c r="I6" s="90"/>
      <c r="J6" s="98"/>
    </row>
    <row r="7" s="81" customFormat="1" ht="25.9" customHeight="1" spans="1:10">
      <c r="A7" s="88" t="s">
        <v>756</v>
      </c>
      <c r="B7" s="91"/>
      <c r="C7" s="91"/>
      <c r="D7" s="91"/>
      <c r="E7" s="92" t="s">
        <v>319</v>
      </c>
      <c r="F7" s="92"/>
      <c r="G7" s="93" t="s">
        <v>757</v>
      </c>
      <c r="H7" s="89" t="s">
        <v>419</v>
      </c>
      <c r="I7" s="90"/>
      <c r="J7" s="98"/>
    </row>
    <row r="8" s="81" customFormat="1" ht="25.9" customHeight="1" spans="1:10">
      <c r="A8" s="94" t="s">
        <v>758</v>
      </c>
      <c r="B8" s="95" t="s">
        <v>759</v>
      </c>
      <c r="C8" s="96"/>
      <c r="D8" s="97"/>
      <c r="E8" s="89" t="s">
        <v>889</v>
      </c>
      <c r="F8" s="98"/>
      <c r="G8" s="99" t="s">
        <v>761</v>
      </c>
      <c r="H8" s="89" t="s">
        <v>762</v>
      </c>
      <c r="I8" s="90"/>
      <c r="J8" s="98"/>
    </row>
    <row r="9" s="81" customFormat="1" ht="24" spans="1:10">
      <c r="A9" s="94"/>
      <c r="B9" s="100" t="s">
        <v>763</v>
      </c>
      <c r="C9" s="101"/>
      <c r="D9" s="102"/>
      <c r="E9" s="89" t="s">
        <v>764</v>
      </c>
      <c r="F9" s="98"/>
      <c r="G9" s="101" t="s">
        <v>765</v>
      </c>
      <c r="H9" s="100" t="s">
        <v>1045</v>
      </c>
      <c r="I9" s="101"/>
      <c r="J9" s="102"/>
    </row>
    <row r="10" s="81" customFormat="1" ht="24" spans="1:10">
      <c r="A10" s="94"/>
      <c r="B10" s="103" t="s">
        <v>767</v>
      </c>
      <c r="C10" s="104"/>
      <c r="D10" s="105"/>
      <c r="E10" s="106" t="s">
        <v>768</v>
      </c>
      <c r="F10" s="107" t="s">
        <v>869</v>
      </c>
      <c r="G10" s="108" t="s">
        <v>614</v>
      </c>
      <c r="H10" s="109" t="s">
        <v>869</v>
      </c>
      <c r="I10" s="109" t="s">
        <v>19</v>
      </c>
      <c r="J10" s="109" t="s">
        <v>1058</v>
      </c>
    </row>
    <row r="11" s="81" customFormat="1" spans="1:10">
      <c r="A11" s="94"/>
      <c r="B11" s="103" t="s">
        <v>770</v>
      </c>
      <c r="C11" s="104"/>
      <c r="D11" s="105"/>
      <c r="E11" s="105" t="s">
        <v>771</v>
      </c>
      <c r="F11" s="110" t="s">
        <v>869</v>
      </c>
      <c r="G11" s="110" t="s">
        <v>772</v>
      </c>
      <c r="H11" s="110" t="s">
        <v>869</v>
      </c>
      <c r="I11" s="110" t="s">
        <v>774</v>
      </c>
      <c r="J11" s="110" t="s">
        <v>869</v>
      </c>
    </row>
    <row r="12" s="81" customFormat="1" ht="66" customHeight="1" spans="1:10">
      <c r="A12" s="94"/>
      <c r="B12" s="100" t="s">
        <v>775</v>
      </c>
      <c r="C12" s="101"/>
      <c r="D12" s="102"/>
      <c r="E12" s="111" t="s">
        <v>1059</v>
      </c>
      <c r="F12" s="111"/>
      <c r="G12" s="111"/>
      <c r="H12" s="111"/>
      <c r="I12" s="111"/>
      <c r="J12" s="118"/>
    </row>
    <row r="13" s="81" customFormat="1" ht="61.15" customHeight="1" spans="1:10">
      <c r="A13" s="112"/>
      <c r="B13" s="95" t="s">
        <v>777</v>
      </c>
      <c r="C13" s="96"/>
      <c r="D13" s="97"/>
      <c r="E13" s="100" t="s">
        <v>1060</v>
      </c>
      <c r="F13" s="101"/>
      <c r="G13" s="101"/>
      <c r="H13" s="101"/>
      <c r="I13" s="101"/>
      <c r="J13" s="102"/>
    </row>
    <row r="14" s="81" customFormat="1" ht="74.45" customHeight="1" spans="1:10">
      <c r="A14" s="113" t="s">
        <v>779</v>
      </c>
      <c r="B14" s="88" t="s">
        <v>780</v>
      </c>
      <c r="C14" s="88"/>
      <c r="D14" s="88"/>
      <c r="E14" s="114" t="s">
        <v>1061</v>
      </c>
      <c r="F14" s="114"/>
      <c r="G14" s="114"/>
      <c r="H14" s="114"/>
      <c r="I14" s="114"/>
      <c r="J14" s="114"/>
    </row>
    <row r="15" s="81" customFormat="1" ht="24" spans="1:10">
      <c r="A15" s="115"/>
      <c r="B15" s="113" t="s">
        <v>782</v>
      </c>
      <c r="C15" s="114" t="s">
        <v>783</v>
      </c>
      <c r="D15" s="116" t="s">
        <v>490</v>
      </c>
      <c r="E15" s="116" t="s">
        <v>491</v>
      </c>
      <c r="F15" s="116"/>
      <c r="G15" s="88" t="s">
        <v>492</v>
      </c>
      <c r="H15" s="88"/>
      <c r="I15" s="88"/>
      <c r="J15" s="88"/>
    </row>
    <row r="16" s="81" customFormat="1" ht="45" customHeight="1" spans="1:10">
      <c r="A16" s="117"/>
      <c r="B16" s="117"/>
      <c r="C16" s="117" t="s">
        <v>546</v>
      </c>
      <c r="D16" s="117" t="s">
        <v>621</v>
      </c>
      <c r="E16" s="117" t="s">
        <v>1062</v>
      </c>
      <c r="F16" s="117"/>
      <c r="G16" s="117" t="s">
        <v>1063</v>
      </c>
      <c r="H16" s="117"/>
      <c r="I16" s="117"/>
      <c r="J16" s="117"/>
    </row>
    <row r="17" s="81" customFormat="1" ht="45" customHeight="1" spans="1:10">
      <c r="A17" s="117"/>
      <c r="B17" s="117"/>
      <c r="C17" s="117"/>
      <c r="D17" s="117" t="s">
        <v>623</v>
      </c>
      <c r="E17" s="117" t="s">
        <v>1064</v>
      </c>
      <c r="F17" s="117"/>
      <c r="G17" s="117" t="s">
        <v>936</v>
      </c>
      <c r="H17" s="117"/>
      <c r="I17" s="117"/>
      <c r="J17" s="117"/>
    </row>
    <row r="18" s="81" customFormat="1" ht="45" customHeight="1" spans="1:10">
      <c r="A18" s="117"/>
      <c r="B18" s="117"/>
      <c r="C18" s="117"/>
      <c r="D18" s="117" t="s">
        <v>625</v>
      </c>
      <c r="E18" s="117" t="s">
        <v>1065</v>
      </c>
      <c r="F18" s="117"/>
      <c r="G18" s="117" t="s">
        <v>970</v>
      </c>
      <c r="H18" s="117"/>
      <c r="I18" s="117"/>
      <c r="J18" s="117"/>
    </row>
    <row r="19" s="81" customFormat="1" ht="45" customHeight="1" spans="1:10">
      <c r="A19" s="117"/>
      <c r="B19" s="117"/>
      <c r="C19" s="117"/>
      <c r="D19" s="117" t="s">
        <v>627</v>
      </c>
      <c r="E19" s="117" t="s">
        <v>1066</v>
      </c>
      <c r="F19" s="117"/>
      <c r="G19" s="117" t="s">
        <v>1067</v>
      </c>
      <c r="H19" s="117"/>
      <c r="I19" s="117"/>
      <c r="J19" s="117"/>
    </row>
    <row r="20" s="81" customFormat="1" ht="45" customHeight="1" spans="1:10">
      <c r="A20" s="117"/>
      <c r="B20" s="117"/>
      <c r="C20" s="117" t="s">
        <v>554</v>
      </c>
      <c r="D20" s="117" t="s">
        <v>792</v>
      </c>
      <c r="E20" s="117" t="s">
        <v>820</v>
      </c>
      <c r="F20" s="117"/>
      <c r="G20" s="117" t="s">
        <v>821</v>
      </c>
      <c r="H20" s="117"/>
      <c r="I20" s="117"/>
      <c r="J20" s="117"/>
    </row>
    <row r="21" s="81" customFormat="1" ht="45" customHeight="1" spans="1:10">
      <c r="A21" s="117"/>
      <c r="B21" s="117"/>
      <c r="C21" s="117"/>
      <c r="D21" s="117" t="s">
        <v>793</v>
      </c>
      <c r="E21" s="117" t="s">
        <v>1068</v>
      </c>
      <c r="F21" s="117"/>
      <c r="G21" s="117" t="s">
        <v>1069</v>
      </c>
      <c r="H21" s="117"/>
      <c r="I21" s="117"/>
      <c r="J21" s="117"/>
    </row>
    <row r="22" s="81" customFormat="1" ht="45" customHeight="1" spans="1:10">
      <c r="A22" s="117"/>
      <c r="B22" s="117"/>
      <c r="C22" s="117"/>
      <c r="D22" s="117" t="s">
        <v>796</v>
      </c>
      <c r="E22" s="117" t="s">
        <v>820</v>
      </c>
      <c r="F22" s="117"/>
      <c r="G22" s="117" t="s">
        <v>821</v>
      </c>
      <c r="H22" s="117"/>
      <c r="I22" s="117"/>
      <c r="J22" s="117"/>
    </row>
    <row r="23" s="81" customFormat="1" ht="45" customHeight="1" spans="1:10">
      <c r="A23" s="117"/>
      <c r="B23" s="117"/>
      <c r="C23" s="117"/>
      <c r="D23" s="117" t="s">
        <v>797</v>
      </c>
      <c r="E23" s="117" t="s">
        <v>820</v>
      </c>
      <c r="F23" s="117"/>
      <c r="G23" s="117" t="s">
        <v>821</v>
      </c>
      <c r="H23" s="117"/>
      <c r="I23" s="117"/>
      <c r="J23" s="117"/>
    </row>
    <row r="24" s="81" customFormat="1" ht="45" customHeight="1" spans="1:10">
      <c r="A24" s="117"/>
      <c r="B24" s="117"/>
      <c r="C24" s="117" t="s">
        <v>800</v>
      </c>
      <c r="D24" s="117" t="s">
        <v>801</v>
      </c>
      <c r="E24" s="117" t="s">
        <v>1070</v>
      </c>
      <c r="F24" s="117"/>
      <c r="G24" s="117" t="s">
        <v>936</v>
      </c>
      <c r="H24" s="117"/>
      <c r="I24" s="117"/>
      <c r="J24" s="11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L10" sqref="L10"/>
    </sheetView>
  </sheetViews>
  <sheetFormatPr defaultColWidth="9" defaultRowHeight="13.5"/>
  <cols>
    <col min="1" max="1" width="8.5" style="81" customWidth="1"/>
    <col min="2" max="2" width="9.125" style="81" customWidth="1"/>
    <col min="3" max="3" width="8.5" style="81" customWidth="1"/>
    <col min="4" max="4" width="9" style="81"/>
    <col min="5" max="5" width="9.5" style="81" customWidth="1"/>
    <col min="6" max="6" width="8.375" style="81" customWidth="1"/>
    <col min="7" max="7" width="8.25" style="81" customWidth="1"/>
    <col min="8" max="8" width="9" style="81"/>
    <col min="9" max="9" width="9.125" style="81" customWidth="1"/>
    <col min="10" max="10" width="8.375" style="81" customWidth="1"/>
    <col min="11" max="16384" width="9" style="81"/>
  </cols>
  <sheetData>
    <row r="1" s="81" customFormat="1" spans="1:10">
      <c r="A1" s="82"/>
      <c r="B1" s="82"/>
      <c r="C1" s="82"/>
      <c r="D1" s="82"/>
      <c r="E1" s="82"/>
      <c r="F1" s="82"/>
      <c r="G1" s="82"/>
      <c r="H1" s="82"/>
      <c r="I1" s="82"/>
      <c r="J1" s="82"/>
    </row>
    <row r="2" s="81" customFormat="1" ht="14.25" spans="1:10">
      <c r="A2" s="83"/>
      <c r="B2" s="82"/>
      <c r="C2" s="82"/>
      <c r="D2" s="82"/>
      <c r="E2" s="82"/>
      <c r="F2" s="82"/>
      <c r="G2" s="82"/>
      <c r="H2" s="82"/>
      <c r="I2" s="82"/>
      <c r="J2" s="82"/>
    </row>
    <row r="3" s="81" customFormat="1" ht="20.25" spans="1:10">
      <c r="A3" s="84" t="s">
        <v>751</v>
      </c>
      <c r="B3" s="84"/>
      <c r="C3" s="84"/>
      <c r="D3" s="84"/>
      <c r="E3" s="84"/>
      <c r="F3" s="84"/>
      <c r="G3" s="84"/>
      <c r="H3" s="84"/>
      <c r="I3" s="84"/>
      <c r="J3" s="84"/>
    </row>
    <row r="4" s="81" customFormat="1" ht="25.9" customHeight="1" spans="1:10">
      <c r="A4" s="85" t="s">
        <v>752</v>
      </c>
      <c r="B4" s="85"/>
      <c r="C4" s="85"/>
      <c r="D4" s="85"/>
      <c r="E4" s="85"/>
      <c r="F4" s="85"/>
      <c r="G4" s="85"/>
      <c r="H4" s="85"/>
      <c r="I4" s="85"/>
      <c r="J4" s="85"/>
    </row>
    <row r="5" s="81" customFormat="1" ht="25.9" customHeight="1" spans="1:10">
      <c r="A5" s="86" t="s">
        <v>1071</v>
      </c>
      <c r="B5" s="86"/>
      <c r="C5" s="86"/>
      <c r="D5" s="86"/>
      <c r="E5" s="86"/>
      <c r="F5" s="86"/>
      <c r="G5" s="87" t="s">
        <v>753</v>
      </c>
      <c r="H5" s="87"/>
      <c r="I5" s="87"/>
      <c r="J5" s="87"/>
    </row>
    <row r="6" s="81" customFormat="1" ht="25.9" customHeight="1" spans="1:10">
      <c r="A6" s="88" t="s">
        <v>754</v>
      </c>
      <c r="B6" s="88"/>
      <c r="C6" s="88"/>
      <c r="D6" s="88"/>
      <c r="E6" s="89" t="s">
        <v>1072</v>
      </c>
      <c r="F6" s="90"/>
      <c r="G6" s="90"/>
      <c r="H6" s="90"/>
      <c r="I6" s="90"/>
      <c r="J6" s="98"/>
    </row>
    <row r="7" s="81" customFormat="1" ht="25.9" customHeight="1" spans="1:10">
      <c r="A7" s="88" t="s">
        <v>756</v>
      </c>
      <c r="B7" s="91"/>
      <c r="C7" s="91"/>
      <c r="D7" s="91"/>
      <c r="E7" s="92" t="s">
        <v>319</v>
      </c>
      <c r="F7" s="92"/>
      <c r="G7" s="93" t="s">
        <v>757</v>
      </c>
      <c r="H7" s="89" t="s">
        <v>419</v>
      </c>
      <c r="I7" s="90"/>
      <c r="J7" s="98"/>
    </row>
    <row r="8" s="81" customFormat="1" ht="25.9" customHeight="1" spans="1:10">
      <c r="A8" s="94" t="s">
        <v>758</v>
      </c>
      <c r="B8" s="95" t="s">
        <v>759</v>
      </c>
      <c r="C8" s="96"/>
      <c r="D8" s="97"/>
      <c r="E8" s="89" t="s">
        <v>889</v>
      </c>
      <c r="F8" s="98"/>
      <c r="G8" s="99" t="s">
        <v>761</v>
      </c>
      <c r="H8" s="89" t="s">
        <v>762</v>
      </c>
      <c r="I8" s="90"/>
      <c r="J8" s="98"/>
    </row>
    <row r="9" s="81" customFormat="1" ht="24" spans="1:10">
      <c r="A9" s="94"/>
      <c r="B9" s="100" t="s">
        <v>763</v>
      </c>
      <c r="C9" s="101"/>
      <c r="D9" s="102"/>
      <c r="E9" s="89" t="s">
        <v>764</v>
      </c>
      <c r="F9" s="98"/>
      <c r="G9" s="101" t="s">
        <v>765</v>
      </c>
      <c r="H9" s="100" t="s">
        <v>1045</v>
      </c>
      <c r="I9" s="101"/>
      <c r="J9" s="102"/>
    </row>
    <row r="10" s="81" customFormat="1" ht="24" spans="1:10">
      <c r="A10" s="94"/>
      <c r="B10" s="103" t="s">
        <v>767</v>
      </c>
      <c r="C10" s="104"/>
      <c r="D10" s="105"/>
      <c r="E10" s="106" t="s">
        <v>768</v>
      </c>
      <c r="F10" s="107" t="s">
        <v>1073</v>
      </c>
      <c r="G10" s="108" t="s">
        <v>614</v>
      </c>
      <c r="H10" s="109" t="s">
        <v>869</v>
      </c>
      <c r="I10" s="109" t="s">
        <v>19</v>
      </c>
      <c r="J10" s="109" t="s">
        <v>869</v>
      </c>
    </row>
    <row r="11" s="81" customFormat="1" spans="1:10">
      <c r="A11" s="94"/>
      <c r="B11" s="103" t="s">
        <v>770</v>
      </c>
      <c r="C11" s="104"/>
      <c r="D11" s="105"/>
      <c r="E11" s="105" t="s">
        <v>771</v>
      </c>
      <c r="F11" s="110" t="s">
        <v>1073</v>
      </c>
      <c r="G11" s="110" t="s">
        <v>772</v>
      </c>
      <c r="H11" s="110" t="s">
        <v>869</v>
      </c>
      <c r="I11" s="110" t="s">
        <v>774</v>
      </c>
      <c r="J11" s="110" t="s">
        <v>869</v>
      </c>
    </row>
    <row r="12" s="81" customFormat="1" ht="66" customHeight="1" spans="1:10">
      <c r="A12" s="94"/>
      <c r="B12" s="100" t="s">
        <v>775</v>
      </c>
      <c r="C12" s="101"/>
      <c r="D12" s="102"/>
      <c r="E12" s="111" t="s">
        <v>1074</v>
      </c>
      <c r="F12" s="111"/>
      <c r="G12" s="111"/>
      <c r="H12" s="111"/>
      <c r="I12" s="111"/>
      <c r="J12" s="118"/>
    </row>
    <row r="13" s="81" customFormat="1" ht="61.15" customHeight="1" spans="1:10">
      <c r="A13" s="112"/>
      <c r="B13" s="95" t="s">
        <v>777</v>
      </c>
      <c r="C13" s="96"/>
      <c r="D13" s="97"/>
      <c r="E13" s="100" t="s">
        <v>1075</v>
      </c>
      <c r="F13" s="101"/>
      <c r="G13" s="101"/>
      <c r="H13" s="101"/>
      <c r="I13" s="101"/>
      <c r="J13" s="102"/>
    </row>
    <row r="14" s="81" customFormat="1" ht="74.45" customHeight="1" spans="1:10">
      <c r="A14" s="113" t="s">
        <v>779</v>
      </c>
      <c r="B14" s="88" t="s">
        <v>780</v>
      </c>
      <c r="C14" s="88"/>
      <c r="D14" s="88"/>
      <c r="E14" s="114" t="s">
        <v>1076</v>
      </c>
      <c r="F14" s="114"/>
      <c r="G14" s="114"/>
      <c r="H14" s="114"/>
      <c r="I14" s="114"/>
      <c r="J14" s="114"/>
    </row>
    <row r="15" s="81" customFormat="1" ht="24" spans="1:10">
      <c r="A15" s="115"/>
      <c r="B15" s="113" t="s">
        <v>782</v>
      </c>
      <c r="C15" s="114" t="s">
        <v>783</v>
      </c>
      <c r="D15" s="116" t="s">
        <v>490</v>
      </c>
      <c r="E15" s="116" t="s">
        <v>491</v>
      </c>
      <c r="F15" s="116"/>
      <c r="G15" s="88" t="s">
        <v>492</v>
      </c>
      <c r="H15" s="88"/>
      <c r="I15" s="88"/>
      <c r="J15" s="88"/>
    </row>
    <row r="16" s="81" customFormat="1" ht="45" customHeight="1" spans="1:10">
      <c r="A16" s="117"/>
      <c r="B16" s="117"/>
      <c r="C16" s="117" t="s">
        <v>546</v>
      </c>
      <c r="D16" s="117" t="s">
        <v>621</v>
      </c>
      <c r="E16" s="117" t="s">
        <v>1077</v>
      </c>
      <c r="F16" s="117"/>
      <c r="G16" s="117" t="s">
        <v>1078</v>
      </c>
      <c r="H16" s="117"/>
      <c r="I16" s="117"/>
      <c r="J16" s="117"/>
    </row>
    <row r="17" s="81" customFormat="1" ht="45" customHeight="1" spans="1:10">
      <c r="A17" s="117"/>
      <c r="B17" s="117"/>
      <c r="C17" s="117"/>
      <c r="D17" s="117" t="s">
        <v>623</v>
      </c>
      <c r="E17" s="117" t="s">
        <v>1079</v>
      </c>
      <c r="F17" s="117"/>
      <c r="G17" s="117" t="s">
        <v>936</v>
      </c>
      <c r="H17" s="117"/>
      <c r="I17" s="117"/>
      <c r="J17" s="117"/>
    </row>
    <row r="18" s="81" customFormat="1" ht="45" customHeight="1" spans="1:10">
      <c r="A18" s="117"/>
      <c r="B18" s="117"/>
      <c r="C18" s="117"/>
      <c r="D18" s="117" t="s">
        <v>625</v>
      </c>
      <c r="E18" s="117" t="s">
        <v>1080</v>
      </c>
      <c r="F18" s="117"/>
      <c r="G18" s="117" t="s">
        <v>787</v>
      </c>
      <c r="H18" s="117"/>
      <c r="I18" s="117"/>
      <c r="J18" s="117"/>
    </row>
    <row r="19" s="81" customFormat="1" ht="45" customHeight="1" spans="1:10">
      <c r="A19" s="117"/>
      <c r="B19" s="117"/>
      <c r="C19" s="117"/>
      <c r="D19" s="117" t="s">
        <v>627</v>
      </c>
      <c r="E19" s="117" t="s">
        <v>1081</v>
      </c>
      <c r="F19" s="117"/>
      <c r="G19" s="117" t="s">
        <v>1082</v>
      </c>
      <c r="H19" s="117"/>
      <c r="I19" s="117"/>
      <c r="J19" s="117"/>
    </row>
    <row r="20" s="81" customFormat="1" ht="45" customHeight="1" spans="1:10">
      <c r="A20" s="117"/>
      <c r="B20" s="117"/>
      <c r="C20" s="117" t="s">
        <v>554</v>
      </c>
      <c r="D20" s="117" t="s">
        <v>792</v>
      </c>
      <c r="E20" s="117" t="s">
        <v>820</v>
      </c>
      <c r="F20" s="117"/>
      <c r="G20" s="117" t="s">
        <v>821</v>
      </c>
      <c r="H20" s="117"/>
      <c r="I20" s="117"/>
      <c r="J20" s="117"/>
    </row>
    <row r="21" s="81" customFormat="1" ht="45" customHeight="1" spans="1:10">
      <c r="A21" s="117"/>
      <c r="B21" s="117"/>
      <c r="C21" s="117"/>
      <c r="D21" s="117" t="s">
        <v>793</v>
      </c>
      <c r="E21" s="117" t="s">
        <v>1083</v>
      </c>
      <c r="F21" s="117"/>
      <c r="G21" s="117" t="s">
        <v>863</v>
      </c>
      <c r="H21" s="117"/>
      <c r="I21" s="117"/>
      <c r="J21" s="117"/>
    </row>
    <row r="22" s="81" customFormat="1" ht="45" customHeight="1" spans="1:10">
      <c r="A22" s="117"/>
      <c r="B22" s="117"/>
      <c r="C22" s="117"/>
      <c r="D22" s="117" t="s">
        <v>796</v>
      </c>
      <c r="E22" s="117" t="s">
        <v>820</v>
      </c>
      <c r="F22" s="117"/>
      <c r="G22" s="117" t="s">
        <v>821</v>
      </c>
      <c r="H22" s="117"/>
      <c r="I22" s="117"/>
      <c r="J22" s="117"/>
    </row>
    <row r="23" s="81" customFormat="1" ht="45" customHeight="1" spans="1:10">
      <c r="A23" s="117"/>
      <c r="B23" s="117"/>
      <c r="C23" s="117"/>
      <c r="D23" s="117" t="s">
        <v>797</v>
      </c>
      <c r="E23" s="117" t="s">
        <v>820</v>
      </c>
      <c r="F23" s="117"/>
      <c r="G23" s="117" t="s">
        <v>821</v>
      </c>
      <c r="H23" s="117"/>
      <c r="I23" s="117"/>
      <c r="J23" s="117"/>
    </row>
    <row r="24" s="81" customFormat="1" ht="45" customHeight="1" spans="1:10">
      <c r="A24" s="117"/>
      <c r="B24" s="117"/>
      <c r="C24" s="117" t="s">
        <v>800</v>
      </c>
      <c r="D24" s="117" t="s">
        <v>801</v>
      </c>
      <c r="E24" s="117" t="s">
        <v>1084</v>
      </c>
      <c r="F24" s="117"/>
      <c r="G24" s="117" t="s">
        <v>827</v>
      </c>
      <c r="H24" s="117"/>
      <c r="I24" s="117"/>
      <c r="J24" s="11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N14" sqref="N14"/>
    </sheetView>
  </sheetViews>
  <sheetFormatPr defaultColWidth="9" defaultRowHeight="14.25"/>
  <cols>
    <col min="2" max="2" width="7.25" customWidth="1"/>
    <col min="4" max="4" width="9.75" customWidth="1"/>
  </cols>
  <sheetData>
    <row r="1" customFormat="1" spans="1:1">
      <c r="A1" t="s">
        <v>992</v>
      </c>
    </row>
    <row r="2" ht="20.25" spans="1:10">
      <c r="A2" s="76" t="s">
        <v>751</v>
      </c>
      <c r="B2" s="76"/>
      <c r="C2" s="76"/>
      <c r="D2" s="76"/>
      <c r="E2" s="76"/>
      <c r="F2" s="76"/>
      <c r="G2" s="76"/>
      <c r="H2" s="76"/>
      <c r="I2" s="76"/>
      <c r="J2" s="76"/>
    </row>
    <row r="3" spans="1:10">
      <c r="A3" s="77" t="s">
        <v>752</v>
      </c>
      <c r="B3" s="77"/>
      <c r="C3" s="77"/>
      <c r="D3" s="77"/>
      <c r="E3" s="77"/>
      <c r="F3" s="77"/>
      <c r="G3" s="77"/>
      <c r="H3" s="77"/>
      <c r="I3" s="77"/>
      <c r="J3" s="77"/>
    </row>
    <row r="4" spans="1:10">
      <c r="A4" s="78"/>
      <c r="B4" s="78"/>
      <c r="C4" s="78"/>
      <c r="D4" s="78"/>
      <c r="E4" s="78"/>
      <c r="F4" s="78"/>
      <c r="G4" s="79" t="s">
        <v>753</v>
      </c>
      <c r="H4" s="79"/>
      <c r="I4" s="79"/>
      <c r="J4" s="79"/>
    </row>
    <row r="5" ht="27" customHeight="1" spans="1:10">
      <c r="A5" s="48" t="s">
        <v>754</v>
      </c>
      <c r="B5" s="48"/>
      <c r="C5" s="48"/>
      <c r="D5" s="48"/>
      <c r="E5" s="49" t="s">
        <v>1085</v>
      </c>
      <c r="F5" s="50"/>
      <c r="G5" s="50"/>
      <c r="H5" s="50"/>
      <c r="I5" s="50"/>
      <c r="J5" s="58"/>
    </row>
    <row r="6" ht="24" customHeight="1" spans="1:10">
      <c r="A6" s="48" t="s">
        <v>756</v>
      </c>
      <c r="B6" s="51"/>
      <c r="C6" s="51"/>
      <c r="D6" s="51"/>
      <c r="E6" s="80" t="s">
        <v>319</v>
      </c>
      <c r="F6" s="80"/>
      <c r="G6" s="53" t="s">
        <v>757</v>
      </c>
      <c r="H6" s="49" t="s">
        <v>394</v>
      </c>
      <c r="I6" s="50"/>
      <c r="J6" s="58"/>
    </row>
    <row r="7" ht="26" customHeight="1" spans="1:10">
      <c r="A7" s="54" t="s">
        <v>758</v>
      </c>
      <c r="B7" s="55" t="s">
        <v>759</v>
      </c>
      <c r="C7" s="56"/>
      <c r="D7" s="57"/>
      <c r="E7" s="49" t="s">
        <v>889</v>
      </c>
      <c r="F7" s="58"/>
      <c r="G7" s="59" t="s">
        <v>761</v>
      </c>
      <c r="H7" s="49" t="s">
        <v>762</v>
      </c>
      <c r="I7" s="50"/>
      <c r="J7" s="58"/>
    </row>
    <row r="8" ht="21" customHeight="1" spans="1:10">
      <c r="A8" s="54"/>
      <c r="B8" s="60" t="s">
        <v>763</v>
      </c>
      <c r="C8" s="61"/>
      <c r="D8" s="62"/>
      <c r="E8" s="49" t="s">
        <v>764</v>
      </c>
      <c r="F8" s="58"/>
      <c r="G8" s="61" t="s">
        <v>765</v>
      </c>
      <c r="H8" s="60" t="s">
        <v>1086</v>
      </c>
      <c r="I8" s="61"/>
      <c r="J8" s="62"/>
    </row>
    <row r="9" ht="24" spans="1:10">
      <c r="A9" s="54"/>
      <c r="B9" s="63" t="s">
        <v>767</v>
      </c>
      <c r="C9" s="64"/>
      <c r="D9" s="28"/>
      <c r="E9" s="65" t="s">
        <v>768</v>
      </c>
      <c r="F9" s="66" t="s">
        <v>1087</v>
      </c>
      <c r="G9" s="67" t="s">
        <v>614</v>
      </c>
      <c r="H9" s="68" t="s">
        <v>869</v>
      </c>
      <c r="I9" s="68" t="s">
        <v>19</v>
      </c>
      <c r="J9" s="68" t="s">
        <v>573</v>
      </c>
    </row>
    <row r="10" ht="29" customHeight="1" spans="1:10">
      <c r="A10" s="54"/>
      <c r="B10" s="63" t="s">
        <v>770</v>
      </c>
      <c r="C10" s="64"/>
      <c r="D10" s="28"/>
      <c r="E10" s="28" t="s">
        <v>771</v>
      </c>
      <c r="F10" s="29" t="s">
        <v>1087</v>
      </c>
      <c r="G10" s="29" t="s">
        <v>772</v>
      </c>
      <c r="H10" s="29" t="s">
        <v>573</v>
      </c>
      <c r="I10" s="29" t="s">
        <v>774</v>
      </c>
      <c r="J10" s="29" t="s">
        <v>573</v>
      </c>
    </row>
    <row r="11" ht="42" customHeight="1" spans="1:10">
      <c r="A11" s="54"/>
      <c r="B11" s="60" t="s">
        <v>775</v>
      </c>
      <c r="C11" s="61"/>
      <c r="D11" s="62"/>
      <c r="E11" s="69" t="s">
        <v>1088</v>
      </c>
      <c r="F11" s="69"/>
      <c r="G11" s="69"/>
      <c r="H11" s="69"/>
      <c r="I11" s="69"/>
      <c r="J11" s="75"/>
    </row>
    <row r="12" ht="39" customHeight="1" spans="1:10">
      <c r="A12" s="70"/>
      <c r="B12" s="55" t="s">
        <v>777</v>
      </c>
      <c r="C12" s="56"/>
      <c r="D12" s="57"/>
      <c r="E12" s="60" t="s">
        <v>1089</v>
      </c>
      <c r="F12" s="61"/>
      <c r="G12" s="61"/>
      <c r="H12" s="61"/>
      <c r="I12" s="61"/>
      <c r="J12" s="62"/>
    </row>
    <row r="13" ht="33" customHeight="1" spans="1:10">
      <c r="A13" s="71" t="s">
        <v>779</v>
      </c>
      <c r="B13" s="48" t="s">
        <v>780</v>
      </c>
      <c r="C13" s="48"/>
      <c r="D13" s="48"/>
      <c r="E13" s="72" t="s">
        <v>1090</v>
      </c>
      <c r="F13" s="72"/>
      <c r="G13" s="72"/>
      <c r="H13" s="72"/>
      <c r="I13" s="72"/>
      <c r="J13" s="72"/>
    </row>
    <row r="14" ht="27" customHeight="1" spans="1:10">
      <c r="A14" s="73"/>
      <c r="B14" s="71" t="s">
        <v>782</v>
      </c>
      <c r="C14" s="72" t="s">
        <v>783</v>
      </c>
      <c r="D14" s="74" t="s">
        <v>490</v>
      </c>
      <c r="E14" s="74" t="s">
        <v>491</v>
      </c>
      <c r="F14" s="74"/>
      <c r="G14" s="48" t="s">
        <v>492</v>
      </c>
      <c r="H14" s="48"/>
      <c r="I14" s="48"/>
      <c r="J14" s="48"/>
    </row>
    <row r="15" ht="26" customHeight="1" spans="1:10">
      <c r="A15" s="36"/>
      <c r="B15" s="36"/>
      <c r="C15" s="36" t="s">
        <v>546</v>
      </c>
      <c r="D15" s="36" t="s">
        <v>621</v>
      </c>
      <c r="E15" s="36" t="s">
        <v>1091</v>
      </c>
      <c r="F15" s="36"/>
      <c r="G15" s="36" t="s">
        <v>972</v>
      </c>
      <c r="H15" s="36"/>
      <c r="I15" s="36"/>
      <c r="J15" s="36"/>
    </row>
    <row r="16" ht="27" customHeight="1" spans="1:10">
      <c r="A16" s="36"/>
      <c r="B16" s="36"/>
      <c r="C16" s="36"/>
      <c r="D16" s="36" t="s">
        <v>623</v>
      </c>
      <c r="E16" s="36" t="s">
        <v>1092</v>
      </c>
      <c r="F16" s="36"/>
      <c r="G16" s="36" t="s">
        <v>1093</v>
      </c>
      <c r="H16" s="36"/>
      <c r="I16" s="36"/>
      <c r="J16" s="36"/>
    </row>
    <row r="17" ht="24" customHeight="1" spans="1:10">
      <c r="A17" s="36"/>
      <c r="B17" s="36"/>
      <c r="C17" s="36"/>
      <c r="D17" s="36" t="s">
        <v>625</v>
      </c>
      <c r="E17" s="36" t="s">
        <v>1094</v>
      </c>
      <c r="F17" s="36"/>
      <c r="G17" s="36" t="s">
        <v>803</v>
      </c>
      <c r="H17" s="36"/>
      <c r="I17" s="36"/>
      <c r="J17" s="36"/>
    </row>
    <row r="18" ht="23" customHeight="1" spans="1:10">
      <c r="A18" s="36"/>
      <c r="B18" s="36"/>
      <c r="C18" s="36"/>
      <c r="D18" s="36" t="s">
        <v>627</v>
      </c>
      <c r="E18" s="36" t="s">
        <v>1095</v>
      </c>
      <c r="F18" s="36"/>
      <c r="G18" s="36" t="s">
        <v>803</v>
      </c>
      <c r="H18" s="36"/>
      <c r="I18" s="36"/>
      <c r="J18" s="36"/>
    </row>
    <row r="19" ht="26" customHeight="1" spans="1:10">
      <c r="A19" s="36"/>
      <c r="B19" s="36"/>
      <c r="C19" s="36" t="s">
        <v>554</v>
      </c>
      <c r="D19" s="36" t="s">
        <v>792</v>
      </c>
      <c r="E19" s="36" t="s">
        <v>748</v>
      </c>
      <c r="F19" s="36"/>
      <c r="G19" s="36" t="s">
        <v>748</v>
      </c>
      <c r="H19" s="36"/>
      <c r="I19" s="36"/>
      <c r="J19" s="36"/>
    </row>
    <row r="20" ht="24" spans="1:10">
      <c r="A20" s="36"/>
      <c r="B20" s="36"/>
      <c r="C20" s="36"/>
      <c r="D20" s="36" t="s">
        <v>793</v>
      </c>
      <c r="E20" s="36" t="s">
        <v>1096</v>
      </c>
      <c r="F20" s="36"/>
      <c r="G20" s="36" t="s">
        <v>863</v>
      </c>
      <c r="H20" s="36"/>
      <c r="I20" s="36"/>
      <c r="J20" s="36"/>
    </row>
    <row r="21" ht="24" spans="1:10">
      <c r="A21" s="36"/>
      <c r="B21" s="36"/>
      <c r="C21" s="36"/>
      <c r="D21" s="36" t="s">
        <v>796</v>
      </c>
      <c r="E21" s="36" t="s">
        <v>748</v>
      </c>
      <c r="F21" s="36"/>
      <c r="G21" s="36" t="s">
        <v>748</v>
      </c>
      <c r="H21" s="36"/>
      <c r="I21" s="36"/>
      <c r="J21" s="36"/>
    </row>
    <row r="22" ht="24" spans="1:10">
      <c r="A22" s="36"/>
      <c r="B22" s="36"/>
      <c r="C22" s="36"/>
      <c r="D22" s="36" t="s">
        <v>797</v>
      </c>
      <c r="E22" s="36" t="s">
        <v>1097</v>
      </c>
      <c r="F22" s="36"/>
      <c r="G22" s="36" t="s">
        <v>863</v>
      </c>
      <c r="H22" s="36"/>
      <c r="I22" s="36"/>
      <c r="J22" s="36"/>
    </row>
    <row r="23" ht="24" spans="1:10">
      <c r="A23" s="36"/>
      <c r="B23" s="36"/>
      <c r="C23" s="36" t="s">
        <v>800</v>
      </c>
      <c r="D23" s="36" t="s">
        <v>801</v>
      </c>
      <c r="E23" s="36" t="s">
        <v>1098</v>
      </c>
      <c r="F23" s="36"/>
      <c r="G23" s="36" t="s">
        <v>827</v>
      </c>
      <c r="H23" s="36"/>
      <c r="I23" s="36"/>
      <c r="J23" s="36"/>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1"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P14" sqref="P14"/>
    </sheetView>
  </sheetViews>
  <sheetFormatPr defaultColWidth="9" defaultRowHeight="14.25"/>
  <cols>
    <col min="1" max="1" width="9" style="1"/>
    <col min="2" max="2" width="7.875" style="1" customWidth="1"/>
    <col min="3" max="3" width="6.875" style="1" customWidth="1"/>
    <col min="4" max="4" width="4.75" style="1" customWidth="1"/>
    <col min="5" max="16384" width="9" style="1"/>
  </cols>
  <sheetData>
    <row r="1" s="1" customFormat="1" ht="20.25" spans="1:10">
      <c r="A1" s="2" t="s">
        <v>751</v>
      </c>
      <c r="B1" s="2"/>
      <c r="C1" s="2"/>
      <c r="D1" s="2"/>
      <c r="E1" s="2"/>
      <c r="F1" s="2"/>
      <c r="G1" s="2"/>
      <c r="H1" s="2"/>
      <c r="I1" s="2"/>
      <c r="J1" s="2"/>
    </row>
    <row r="2" s="1" customFormat="1" spans="1:10">
      <c r="A2" s="3" t="s">
        <v>752</v>
      </c>
      <c r="B2" s="3"/>
      <c r="C2" s="3"/>
      <c r="D2" s="3"/>
      <c r="E2" s="3"/>
      <c r="F2" s="3"/>
      <c r="G2" s="3"/>
      <c r="H2" s="3"/>
      <c r="I2" s="3"/>
      <c r="J2" s="3"/>
    </row>
    <row r="3" s="1" customFormat="1" ht="27" customHeight="1" spans="1:10">
      <c r="A3" s="46"/>
      <c r="B3" s="46"/>
      <c r="C3" s="46"/>
      <c r="D3" s="46"/>
      <c r="E3" s="46"/>
      <c r="F3" s="46"/>
      <c r="G3" s="47" t="s">
        <v>753</v>
      </c>
      <c r="H3" s="47"/>
      <c r="I3" s="47"/>
      <c r="J3" s="47"/>
    </row>
    <row r="4" s="1" customFormat="1" ht="27" customHeight="1" spans="1:10">
      <c r="A4" s="48" t="s">
        <v>754</v>
      </c>
      <c r="B4" s="48"/>
      <c r="C4" s="48"/>
      <c r="D4" s="48"/>
      <c r="E4" s="49" t="s">
        <v>1099</v>
      </c>
      <c r="F4" s="50"/>
      <c r="G4" s="50"/>
      <c r="H4" s="50"/>
      <c r="I4" s="50"/>
      <c r="J4" s="58"/>
    </row>
    <row r="5" s="1" customFormat="1" ht="27" customHeight="1" spans="1:10">
      <c r="A5" s="48" t="s">
        <v>756</v>
      </c>
      <c r="B5" s="51"/>
      <c r="C5" s="51"/>
      <c r="D5" s="51"/>
      <c r="E5" s="52" t="s">
        <v>319</v>
      </c>
      <c r="F5" s="52"/>
      <c r="G5" s="53" t="s">
        <v>757</v>
      </c>
      <c r="H5" s="49" t="s">
        <v>409</v>
      </c>
      <c r="I5" s="50"/>
      <c r="J5" s="58"/>
    </row>
    <row r="6" s="1" customFormat="1" ht="27" customHeight="1" spans="1:10">
      <c r="A6" s="54" t="s">
        <v>758</v>
      </c>
      <c r="B6" s="55" t="s">
        <v>759</v>
      </c>
      <c r="C6" s="56"/>
      <c r="D6" s="57"/>
      <c r="E6" s="49" t="s">
        <v>760</v>
      </c>
      <c r="F6" s="58"/>
      <c r="G6" s="59" t="s">
        <v>761</v>
      </c>
      <c r="H6" s="49" t="s">
        <v>762</v>
      </c>
      <c r="I6" s="50"/>
      <c r="J6" s="58"/>
    </row>
    <row r="7" s="1" customFormat="1" ht="27" customHeight="1" spans="1:10">
      <c r="A7" s="54"/>
      <c r="B7" s="60" t="s">
        <v>763</v>
      </c>
      <c r="C7" s="61"/>
      <c r="D7" s="62"/>
      <c r="E7" s="49" t="s">
        <v>764</v>
      </c>
      <c r="F7" s="58"/>
      <c r="G7" s="61" t="s">
        <v>765</v>
      </c>
      <c r="H7" s="60" t="s">
        <v>1100</v>
      </c>
      <c r="I7" s="61"/>
      <c r="J7" s="62"/>
    </row>
    <row r="8" s="1" customFormat="1" ht="30" customHeight="1" spans="1:10">
      <c r="A8" s="54"/>
      <c r="B8" s="63" t="s">
        <v>767</v>
      </c>
      <c r="C8" s="64"/>
      <c r="D8" s="28"/>
      <c r="E8" s="65" t="s">
        <v>768</v>
      </c>
      <c r="F8" s="66" t="s">
        <v>869</v>
      </c>
      <c r="G8" s="67" t="s">
        <v>614</v>
      </c>
      <c r="H8" s="68" t="s">
        <v>1101</v>
      </c>
      <c r="I8" s="68" t="s">
        <v>19</v>
      </c>
      <c r="J8" s="68" t="s">
        <v>573</v>
      </c>
    </row>
    <row r="9" s="1" customFormat="1" ht="34" customHeight="1" spans="1:10">
      <c r="A9" s="54"/>
      <c r="B9" s="63" t="s">
        <v>770</v>
      </c>
      <c r="C9" s="64"/>
      <c r="D9" s="28"/>
      <c r="E9" s="28" t="s">
        <v>771</v>
      </c>
      <c r="F9" s="29" t="s">
        <v>869</v>
      </c>
      <c r="G9" s="29" t="s">
        <v>772</v>
      </c>
      <c r="H9" s="29" t="s">
        <v>1101</v>
      </c>
      <c r="I9" s="29" t="s">
        <v>774</v>
      </c>
      <c r="J9" s="29" t="s">
        <v>1101</v>
      </c>
    </row>
    <row r="10" s="1" customFormat="1" ht="24" customHeight="1" spans="1:10">
      <c r="A10" s="54"/>
      <c r="B10" s="60" t="s">
        <v>775</v>
      </c>
      <c r="C10" s="61"/>
      <c r="D10" s="62"/>
      <c r="E10" s="69" t="s">
        <v>1102</v>
      </c>
      <c r="F10" s="69"/>
      <c r="G10" s="69"/>
      <c r="H10" s="69"/>
      <c r="I10" s="69"/>
      <c r="J10" s="75"/>
    </row>
    <row r="11" s="1" customFormat="1" ht="42" customHeight="1" spans="1:10">
      <c r="A11" s="70"/>
      <c r="B11" s="55" t="s">
        <v>777</v>
      </c>
      <c r="C11" s="56"/>
      <c r="D11" s="57"/>
      <c r="E11" s="60" t="s">
        <v>1103</v>
      </c>
      <c r="F11" s="61"/>
      <c r="G11" s="61"/>
      <c r="H11" s="61"/>
      <c r="I11" s="61"/>
      <c r="J11" s="62"/>
    </row>
    <row r="12" s="1" customFormat="1" ht="57" customHeight="1" spans="1:12">
      <c r="A12" s="71" t="s">
        <v>779</v>
      </c>
      <c r="B12" s="48" t="s">
        <v>780</v>
      </c>
      <c r="C12" s="48"/>
      <c r="D12" s="48"/>
      <c r="E12" s="72" t="s">
        <v>1104</v>
      </c>
      <c r="F12" s="72"/>
      <c r="G12" s="72"/>
      <c r="H12" s="72"/>
      <c r="I12" s="72"/>
      <c r="J12" s="72"/>
      <c r="L12" s="1" t="s">
        <v>563</v>
      </c>
    </row>
    <row r="13" s="1" customFormat="1" ht="42" customHeight="1" spans="1:10">
      <c r="A13" s="73"/>
      <c r="B13" s="71" t="s">
        <v>782</v>
      </c>
      <c r="C13" s="72" t="s">
        <v>783</v>
      </c>
      <c r="D13" s="72" t="s">
        <v>490</v>
      </c>
      <c r="E13" s="74" t="s">
        <v>491</v>
      </c>
      <c r="F13" s="74"/>
      <c r="G13" s="48" t="s">
        <v>492</v>
      </c>
      <c r="H13" s="48"/>
      <c r="I13" s="48"/>
      <c r="J13" s="48"/>
    </row>
    <row r="14" s="1" customFormat="1" ht="27" customHeight="1" spans="1:10">
      <c r="A14" s="36"/>
      <c r="B14" s="36"/>
      <c r="C14" s="36" t="s">
        <v>546</v>
      </c>
      <c r="D14" s="36" t="s">
        <v>621</v>
      </c>
      <c r="E14" s="36" t="s">
        <v>1105</v>
      </c>
      <c r="F14" s="36"/>
      <c r="G14" s="36" t="s">
        <v>1106</v>
      </c>
      <c r="H14" s="36"/>
      <c r="I14" s="36"/>
      <c r="J14" s="36"/>
    </row>
    <row r="15" s="1" customFormat="1" ht="27" customHeight="1" spans="1:10">
      <c r="A15" s="36"/>
      <c r="B15" s="36"/>
      <c r="C15" s="36"/>
      <c r="D15" s="36" t="s">
        <v>623</v>
      </c>
      <c r="E15" s="36" t="s">
        <v>1107</v>
      </c>
      <c r="F15" s="36"/>
      <c r="G15" s="36" t="s">
        <v>899</v>
      </c>
      <c r="H15" s="36"/>
      <c r="I15" s="36"/>
      <c r="J15" s="36"/>
    </row>
    <row r="16" s="1" customFormat="1" ht="27" customHeight="1" spans="1:10">
      <c r="A16" s="36"/>
      <c r="B16" s="36"/>
      <c r="C16" s="36"/>
      <c r="D16" s="36" t="s">
        <v>625</v>
      </c>
      <c r="E16" s="36" t="s">
        <v>900</v>
      </c>
      <c r="F16" s="36"/>
      <c r="G16" s="36" t="s">
        <v>1108</v>
      </c>
      <c r="H16" s="36"/>
      <c r="I16" s="36"/>
      <c r="J16" s="36"/>
    </row>
    <row r="17" s="1" customFormat="1" ht="27" customHeight="1" spans="1:10">
      <c r="A17" s="36"/>
      <c r="B17" s="36"/>
      <c r="C17" s="36"/>
      <c r="D17" s="36" t="s">
        <v>627</v>
      </c>
      <c r="E17" s="36" t="s">
        <v>1109</v>
      </c>
      <c r="F17" s="36"/>
      <c r="G17" s="36" t="s">
        <v>1110</v>
      </c>
      <c r="H17" s="36"/>
      <c r="I17" s="36"/>
      <c r="J17" s="36"/>
    </row>
    <row r="18" s="1" customFormat="1" ht="27" customHeight="1" spans="1:10">
      <c r="A18" s="36"/>
      <c r="B18" s="36"/>
      <c r="C18" s="36" t="s">
        <v>554</v>
      </c>
      <c r="D18" s="36" t="s">
        <v>792</v>
      </c>
      <c r="E18" s="36" t="s">
        <v>820</v>
      </c>
      <c r="F18" s="36"/>
      <c r="G18" s="36" t="s">
        <v>821</v>
      </c>
      <c r="H18" s="36"/>
      <c r="I18" s="36"/>
      <c r="J18" s="36"/>
    </row>
    <row r="19" s="1" customFormat="1" ht="27" customHeight="1" spans="1:10">
      <c r="A19" s="36"/>
      <c r="B19" s="36"/>
      <c r="C19" s="36"/>
      <c r="D19" s="36" t="s">
        <v>793</v>
      </c>
      <c r="E19" s="36" t="s">
        <v>1111</v>
      </c>
      <c r="F19" s="36"/>
      <c r="G19" s="36" t="s">
        <v>905</v>
      </c>
      <c r="H19" s="36"/>
      <c r="I19" s="36"/>
      <c r="J19" s="36"/>
    </row>
    <row r="20" s="1" customFormat="1" ht="27" customHeight="1" spans="1:12">
      <c r="A20" s="36"/>
      <c r="B20" s="36"/>
      <c r="C20" s="36"/>
      <c r="D20" s="36" t="s">
        <v>796</v>
      </c>
      <c r="E20" s="36" t="s">
        <v>820</v>
      </c>
      <c r="F20" s="36"/>
      <c r="G20" s="36" t="s">
        <v>821</v>
      </c>
      <c r="H20" s="36"/>
      <c r="I20" s="36"/>
      <c r="J20" s="36"/>
      <c r="L20" s="1" t="s">
        <v>563</v>
      </c>
    </row>
    <row r="21" s="1" customFormat="1" ht="27" customHeight="1" spans="1:10">
      <c r="A21" s="36"/>
      <c r="B21" s="36"/>
      <c r="C21" s="36"/>
      <c r="D21" s="36" t="s">
        <v>797</v>
      </c>
      <c r="E21" s="36" t="s">
        <v>906</v>
      </c>
      <c r="F21" s="36"/>
      <c r="G21" s="36" t="s">
        <v>905</v>
      </c>
      <c r="H21" s="36"/>
      <c r="I21" s="36"/>
      <c r="J21" s="36"/>
    </row>
    <row r="22" s="1" customFormat="1" ht="27" customHeight="1" spans="1:10">
      <c r="A22" s="36"/>
      <c r="B22" s="36"/>
      <c r="C22" s="36" t="s">
        <v>800</v>
      </c>
      <c r="D22" s="36" t="s">
        <v>801</v>
      </c>
      <c r="E22" s="36" t="s">
        <v>907</v>
      </c>
      <c r="F22" s="36"/>
      <c r="G22" s="36" t="s">
        <v>908</v>
      </c>
      <c r="H22" s="36"/>
      <c r="I22" s="36"/>
      <c r="J22" s="36"/>
    </row>
  </sheetData>
  <mergeCells count="47">
    <mergeCell ref="A1:J1"/>
    <mergeCell ref="A2:J2"/>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2:A22"/>
    <mergeCell ref="B13:B22"/>
    <mergeCell ref="C14:C17"/>
    <mergeCell ref="C18:C21"/>
  </mergeCells>
  <pageMargins left="0.75" right="0.75" top="1" bottom="1" header="0.5" footer="0.5"/>
  <pageSetup paperSize="9" scale="8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workbookViewId="0">
      <selection activeCell="O16" sqref="O16"/>
    </sheetView>
  </sheetViews>
  <sheetFormatPr defaultColWidth="9" defaultRowHeight="14.25"/>
  <cols>
    <col min="1" max="1" width="9" style="1"/>
    <col min="2" max="2" width="8.5" style="1" customWidth="1"/>
    <col min="3" max="4" width="4.875" style="1" customWidth="1"/>
    <col min="5" max="16384" width="9" style="1"/>
  </cols>
  <sheetData>
    <row r="1" s="1" customFormat="1" ht="20.25" spans="1:10">
      <c r="A1" s="2" t="s">
        <v>751</v>
      </c>
      <c r="B1" s="2"/>
      <c r="C1" s="2"/>
      <c r="D1" s="2"/>
      <c r="E1" s="2"/>
      <c r="F1" s="2"/>
      <c r="G1" s="2"/>
      <c r="H1" s="2"/>
      <c r="I1" s="2"/>
      <c r="J1" s="2"/>
    </row>
    <row r="2" s="1" customFormat="1" spans="1:10">
      <c r="A2" s="3" t="s">
        <v>752</v>
      </c>
      <c r="B2" s="3"/>
      <c r="C2" s="3"/>
      <c r="D2" s="3"/>
      <c r="E2" s="3"/>
      <c r="F2" s="3"/>
      <c r="G2" s="3"/>
      <c r="H2" s="3"/>
      <c r="I2" s="3"/>
      <c r="J2" s="3"/>
    </row>
    <row r="3" s="1" customFormat="1" spans="1:10">
      <c r="A3" s="4"/>
      <c r="B3" s="4"/>
      <c r="C3" s="4"/>
      <c r="D3" s="4"/>
      <c r="E3" s="4"/>
      <c r="F3" s="4"/>
      <c r="G3" s="5" t="s">
        <v>753</v>
      </c>
      <c r="H3" s="5"/>
      <c r="I3" s="5"/>
      <c r="J3" s="5"/>
    </row>
    <row r="4" s="1" customFormat="1" ht="22" customHeight="1" spans="1:10">
      <c r="A4" s="6" t="s">
        <v>754</v>
      </c>
      <c r="B4" s="6"/>
      <c r="C4" s="6"/>
      <c r="D4" s="6"/>
      <c r="E4" s="7" t="s">
        <v>1112</v>
      </c>
      <c r="F4" s="7"/>
      <c r="G4" s="7"/>
      <c r="H4" s="7"/>
      <c r="I4" s="7"/>
      <c r="J4" s="14"/>
    </row>
    <row r="5" s="1" customFormat="1" spans="1:10">
      <c r="A5" s="6" t="s">
        <v>756</v>
      </c>
      <c r="B5" s="8"/>
      <c r="C5" s="8"/>
      <c r="D5" s="8"/>
      <c r="E5" s="9" t="s">
        <v>319</v>
      </c>
      <c r="F5" s="9"/>
      <c r="G5" s="10" t="s">
        <v>757</v>
      </c>
      <c r="H5" s="11" t="s">
        <v>409</v>
      </c>
      <c r="I5" s="11"/>
      <c r="J5" s="15"/>
    </row>
    <row r="6" s="1" customFormat="1" spans="1:10">
      <c r="A6" s="12" t="s">
        <v>758</v>
      </c>
      <c r="B6" s="13" t="s">
        <v>759</v>
      </c>
      <c r="C6" s="7"/>
      <c r="D6" s="14"/>
      <c r="E6" s="14" t="s">
        <v>1113</v>
      </c>
      <c r="F6" s="6"/>
      <c r="G6" s="15" t="s">
        <v>761</v>
      </c>
      <c r="H6" s="16" t="s">
        <v>890</v>
      </c>
      <c r="I6" s="11"/>
      <c r="J6" s="15"/>
    </row>
    <row r="7" s="1" customFormat="1" ht="27" spans="1:10">
      <c r="A7" s="12"/>
      <c r="B7" s="17" t="s">
        <v>763</v>
      </c>
      <c r="C7" s="18"/>
      <c r="D7" s="19"/>
      <c r="E7" s="19" t="s">
        <v>764</v>
      </c>
      <c r="F7" s="20"/>
      <c r="G7" s="18" t="s">
        <v>765</v>
      </c>
      <c r="H7" s="17" t="s">
        <v>891</v>
      </c>
      <c r="I7" s="18"/>
      <c r="J7" s="19"/>
    </row>
    <row r="8" s="1" customFormat="1" ht="40.5" spans="1:10">
      <c r="A8" s="12"/>
      <c r="B8" s="21" t="s">
        <v>767</v>
      </c>
      <c r="C8" s="22"/>
      <c r="D8" s="23"/>
      <c r="E8" s="24" t="s">
        <v>768</v>
      </c>
      <c r="F8" s="25">
        <v>0</v>
      </c>
      <c r="G8" s="26" t="s">
        <v>614</v>
      </c>
      <c r="H8" s="27">
        <v>300</v>
      </c>
      <c r="I8" s="27" t="s">
        <v>19</v>
      </c>
      <c r="J8" s="27">
        <v>0</v>
      </c>
    </row>
    <row r="9" s="1" customFormat="1" ht="33" customHeight="1" spans="1:10">
      <c r="A9" s="12"/>
      <c r="B9" s="21" t="s">
        <v>770</v>
      </c>
      <c r="C9" s="22"/>
      <c r="D9" s="23"/>
      <c r="E9" s="28" t="s">
        <v>771</v>
      </c>
      <c r="F9" s="29">
        <v>0</v>
      </c>
      <c r="G9" s="29" t="s">
        <v>772</v>
      </c>
      <c r="H9" s="29">
        <v>0</v>
      </c>
      <c r="I9" s="29" t="s">
        <v>774</v>
      </c>
      <c r="J9" s="29">
        <v>0</v>
      </c>
    </row>
    <row r="10" s="1" customFormat="1" ht="85" customHeight="1" spans="1:12">
      <c r="A10" s="12"/>
      <c r="B10" s="17" t="s">
        <v>775</v>
      </c>
      <c r="C10" s="18"/>
      <c r="D10" s="19"/>
      <c r="E10" s="30" t="s">
        <v>1114</v>
      </c>
      <c r="F10" s="30"/>
      <c r="G10" s="30"/>
      <c r="H10" s="30"/>
      <c r="I10" s="30"/>
      <c r="J10" s="41"/>
      <c r="L10" s="1" t="s">
        <v>563</v>
      </c>
    </row>
    <row r="11" s="1" customFormat="1" ht="21" customHeight="1" spans="1:10">
      <c r="A11" s="31"/>
      <c r="B11" s="13" t="s">
        <v>777</v>
      </c>
      <c r="C11" s="7"/>
      <c r="D11" s="14"/>
      <c r="E11" s="32" t="s">
        <v>894</v>
      </c>
      <c r="F11" s="33"/>
      <c r="G11" s="33"/>
      <c r="H11" s="33"/>
      <c r="I11" s="33"/>
      <c r="J11" s="33"/>
    </row>
    <row r="12" s="1" customFormat="1" ht="21" customHeight="1" spans="1:10">
      <c r="A12" s="34" t="s">
        <v>779</v>
      </c>
      <c r="B12" s="6" t="s">
        <v>780</v>
      </c>
      <c r="C12" s="6"/>
      <c r="D12" s="6"/>
      <c r="E12" s="24" t="s">
        <v>895</v>
      </c>
      <c r="F12" s="24"/>
      <c r="G12" s="24"/>
      <c r="H12" s="24"/>
      <c r="I12" s="24"/>
      <c r="J12" s="42"/>
    </row>
    <row r="13" s="1" customFormat="1" ht="33" customHeight="1" spans="1:10">
      <c r="A13" s="35"/>
      <c r="B13" s="34" t="s">
        <v>782</v>
      </c>
      <c r="C13" s="20" t="s">
        <v>783</v>
      </c>
      <c r="D13" s="20" t="s">
        <v>490</v>
      </c>
      <c r="E13" s="33" t="s">
        <v>491</v>
      </c>
      <c r="F13" s="33"/>
      <c r="G13" s="6" t="s">
        <v>492</v>
      </c>
      <c r="H13" s="6"/>
      <c r="I13" s="6"/>
      <c r="J13" s="6"/>
    </row>
    <row r="14" s="1" customFormat="1" ht="30" customHeight="1" spans="1:10">
      <c r="A14" s="36"/>
      <c r="B14" s="36"/>
      <c r="C14" s="36" t="s">
        <v>546</v>
      </c>
      <c r="D14" s="36" t="s">
        <v>621</v>
      </c>
      <c r="E14" s="10" t="s">
        <v>896</v>
      </c>
      <c r="F14" s="10"/>
      <c r="G14" s="37" t="s">
        <v>1115</v>
      </c>
      <c r="H14" s="37"/>
      <c r="I14" s="37"/>
      <c r="J14" s="43"/>
    </row>
    <row r="15" s="1" customFormat="1" ht="29" customHeight="1" spans="1:13">
      <c r="A15" s="36"/>
      <c r="B15" s="36"/>
      <c r="C15" s="36"/>
      <c r="D15" s="36" t="s">
        <v>623</v>
      </c>
      <c r="E15" s="6" t="s">
        <v>898</v>
      </c>
      <c r="F15" s="6"/>
      <c r="G15" s="38" t="s">
        <v>899</v>
      </c>
      <c r="H15" s="38"/>
      <c r="I15" s="38"/>
      <c r="J15" s="44"/>
      <c r="M15" s="1" t="s">
        <v>563</v>
      </c>
    </row>
    <row r="16" s="1" customFormat="1" ht="29" customHeight="1" spans="1:10">
      <c r="A16" s="36"/>
      <c r="B16" s="36"/>
      <c r="C16" s="36"/>
      <c r="D16" s="36" t="s">
        <v>625</v>
      </c>
      <c r="E16" s="6" t="s">
        <v>900</v>
      </c>
      <c r="F16" s="6"/>
      <c r="G16" s="38" t="s">
        <v>1108</v>
      </c>
      <c r="H16" s="38"/>
      <c r="I16" s="38"/>
      <c r="J16" s="44"/>
    </row>
    <row r="17" s="1" customFormat="1" ht="30" customHeight="1" spans="1:10">
      <c r="A17" s="36"/>
      <c r="B17" s="36"/>
      <c r="C17" s="36"/>
      <c r="D17" s="36" t="s">
        <v>627</v>
      </c>
      <c r="E17" s="6" t="s">
        <v>902</v>
      </c>
      <c r="F17" s="6"/>
      <c r="G17" s="39" t="s">
        <v>1116</v>
      </c>
      <c r="H17" s="39"/>
      <c r="I17" s="39"/>
      <c r="J17" s="45"/>
    </row>
    <row r="18" s="1" customFormat="1" ht="42" customHeight="1" spans="1:10">
      <c r="A18" s="36"/>
      <c r="B18" s="36"/>
      <c r="C18" s="36" t="s">
        <v>554</v>
      </c>
      <c r="D18" s="36" t="s">
        <v>792</v>
      </c>
      <c r="E18" s="6" t="s">
        <v>820</v>
      </c>
      <c r="F18" s="6"/>
      <c r="G18" s="38" t="s">
        <v>821</v>
      </c>
      <c r="H18" s="38"/>
      <c r="I18" s="38"/>
      <c r="J18" s="44"/>
    </row>
    <row r="19" s="1" customFormat="1" ht="77" customHeight="1" spans="1:10">
      <c r="A19" s="36"/>
      <c r="B19" s="36"/>
      <c r="C19" s="36"/>
      <c r="D19" s="36" t="s">
        <v>793</v>
      </c>
      <c r="E19" s="40" t="s">
        <v>904</v>
      </c>
      <c r="F19" s="40"/>
      <c r="G19" s="38" t="s">
        <v>1117</v>
      </c>
      <c r="H19" s="38"/>
      <c r="I19" s="38"/>
      <c r="J19" s="44"/>
    </row>
    <row r="20" s="1" customFormat="1" ht="42" customHeight="1" spans="1:10">
      <c r="A20" s="36"/>
      <c r="B20" s="36"/>
      <c r="C20" s="36"/>
      <c r="D20" s="36" t="s">
        <v>796</v>
      </c>
      <c r="E20" s="6" t="s">
        <v>820</v>
      </c>
      <c r="F20" s="6"/>
      <c r="G20" s="38" t="s">
        <v>821</v>
      </c>
      <c r="H20" s="38"/>
      <c r="I20" s="38"/>
      <c r="J20" s="44"/>
    </row>
    <row r="21" s="1" customFormat="1" ht="57" customHeight="1" spans="1:10">
      <c r="A21" s="36"/>
      <c r="B21" s="36"/>
      <c r="C21" s="36"/>
      <c r="D21" s="36" t="s">
        <v>797</v>
      </c>
      <c r="E21" s="6" t="s">
        <v>1118</v>
      </c>
      <c r="F21" s="6"/>
      <c r="G21" s="38" t="s">
        <v>901</v>
      </c>
      <c r="H21" s="38"/>
      <c r="I21" s="38"/>
      <c r="J21" s="44"/>
    </row>
    <row r="22" s="1" customFormat="1" ht="63" customHeight="1" spans="1:10">
      <c r="A22" s="36"/>
      <c r="B22" s="36"/>
      <c r="C22" s="36" t="s">
        <v>800</v>
      </c>
      <c r="D22" s="36" t="s">
        <v>801</v>
      </c>
      <c r="E22" s="6" t="s">
        <v>907</v>
      </c>
      <c r="F22" s="6"/>
      <c r="G22" s="38" t="s">
        <v>908</v>
      </c>
      <c r="H22" s="38"/>
      <c r="I22" s="38"/>
      <c r="J22" s="44"/>
    </row>
  </sheetData>
  <mergeCells count="47">
    <mergeCell ref="A1:J1"/>
    <mergeCell ref="A2:J2"/>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2:A22"/>
    <mergeCell ref="B13:B22"/>
    <mergeCell ref="C14:C17"/>
    <mergeCell ref="C18:C21"/>
  </mergeCells>
  <pageMargins left="0.75" right="0.75" top="1" bottom="1" header="0.5" footer="0.5"/>
  <pageSetup paperSize="9" scale="7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GridLines="0" showZeros="0" workbookViewId="0">
      <selection activeCell="A3" sqref="A3"/>
    </sheetView>
  </sheetViews>
  <sheetFormatPr defaultColWidth="9" defaultRowHeight="11.25"/>
  <cols>
    <col min="1" max="1" width="4.75" style="462" customWidth="1"/>
    <col min="2" max="2" width="25" style="462" customWidth="1"/>
    <col min="3" max="3" width="15.25" style="463" customWidth="1"/>
    <col min="4" max="4" width="26.75" style="463" customWidth="1"/>
    <col min="5" max="5" width="17.125" style="463" customWidth="1"/>
    <col min="6" max="6" width="13.75" style="463" customWidth="1"/>
    <col min="7" max="8" width="12.125" style="463" customWidth="1"/>
    <col min="9" max="9" width="13.875" style="463" customWidth="1"/>
    <col min="10" max="10" width="13.125" style="463" customWidth="1"/>
    <col min="11" max="14" width="11.25" style="463" customWidth="1"/>
    <col min="15" max="15" width="10" style="463" customWidth="1"/>
    <col min="16" max="16384" width="9" style="463"/>
  </cols>
  <sheetData>
    <row r="1" ht="14.25" customHeight="1" spans="1:23">
      <c r="A1" s="464" t="s">
        <v>262</v>
      </c>
      <c r="B1"/>
      <c r="C1"/>
      <c r="D1"/>
      <c r="E1"/>
      <c r="F1"/>
      <c r="G1"/>
      <c r="H1"/>
      <c r="I1"/>
      <c r="J1"/>
      <c r="K1"/>
      <c r="L1"/>
      <c r="M1"/>
      <c r="N1"/>
      <c r="O1"/>
      <c r="P1"/>
      <c r="Q1"/>
      <c r="R1"/>
      <c r="S1"/>
      <c r="T1"/>
      <c r="U1"/>
      <c r="V1"/>
      <c r="W1"/>
    </row>
    <row r="2" ht="42" customHeight="1" spans="1:23">
      <c r="A2" s="465" t="s">
        <v>263</v>
      </c>
      <c r="B2" s="465"/>
      <c r="C2" s="465"/>
      <c r="D2" s="465"/>
      <c r="E2" s="465"/>
      <c r="F2" s="465"/>
      <c r="G2" s="465"/>
      <c r="H2" s="465"/>
      <c r="I2" s="465"/>
      <c r="J2" s="465"/>
      <c r="K2" s="465"/>
      <c r="L2" s="465"/>
      <c r="M2" s="465"/>
      <c r="N2" s="465"/>
      <c r="O2" s="465"/>
      <c r="P2" s="518"/>
      <c r="Q2" s="518"/>
      <c r="R2" s="518"/>
      <c r="S2" s="518"/>
      <c r="T2" s="518"/>
      <c r="U2" s="518"/>
      <c r="V2" s="518"/>
      <c r="W2" s="518"/>
    </row>
    <row r="3" s="459" customFormat="1" ht="20.1" customHeight="1" spans="1:23">
      <c r="A3" s="358" t="s">
        <v>2</v>
      </c>
      <c r="B3"/>
      <c r="C3"/>
      <c r="D3" s="466"/>
      <c r="E3" s="466"/>
      <c r="F3" s="466"/>
      <c r="G3" s="466"/>
      <c r="H3" s="466"/>
      <c r="I3" s="519"/>
      <c r="J3" s="519"/>
      <c r="K3" s="520"/>
      <c r="L3" s="520"/>
      <c r="M3" s="520"/>
      <c r="N3" s="520"/>
      <c r="O3" s="521" t="s">
        <v>3</v>
      </c>
      <c r="P3" s="520"/>
      <c r="Q3" s="520"/>
      <c r="R3" s="520"/>
      <c r="S3" s="520"/>
      <c r="T3" s="520"/>
      <c r="U3" s="520"/>
      <c r="V3" s="520"/>
      <c r="W3" s="520"/>
    </row>
    <row r="4" s="460" customFormat="1" ht="16.35" customHeight="1" spans="1:15">
      <c r="A4" s="467" t="s">
        <v>264</v>
      </c>
      <c r="B4" s="468"/>
      <c r="C4" s="469"/>
      <c r="D4" s="470" t="s">
        <v>265</v>
      </c>
      <c r="E4" s="471"/>
      <c r="F4" s="471"/>
      <c r="G4" s="471"/>
      <c r="H4" s="471"/>
      <c r="I4" s="470"/>
      <c r="J4" s="470"/>
      <c r="K4" s="470"/>
      <c r="L4" s="470"/>
      <c r="M4" s="470"/>
      <c r="N4" s="470"/>
      <c r="O4" s="522"/>
    </row>
    <row r="5" s="460" customFormat="1" ht="19.5" customHeight="1" spans="1:15">
      <c r="A5" s="472" t="s">
        <v>266</v>
      </c>
      <c r="B5" s="473"/>
      <c r="C5" s="474" t="s">
        <v>267</v>
      </c>
      <c r="D5" s="474" t="s">
        <v>268</v>
      </c>
      <c r="E5" s="475" t="s">
        <v>9</v>
      </c>
      <c r="F5" s="476" t="s">
        <v>10</v>
      </c>
      <c r="G5" s="477"/>
      <c r="H5" s="478"/>
      <c r="I5" s="523" t="s">
        <v>11</v>
      </c>
      <c r="J5" s="523"/>
      <c r="K5" s="523"/>
      <c r="L5" s="523"/>
      <c r="M5" s="523"/>
      <c r="N5" s="523"/>
      <c r="O5" s="524"/>
    </row>
    <row r="6" s="460" customFormat="1" ht="19.5" customHeight="1" spans="1:15">
      <c r="A6" s="479"/>
      <c r="B6" s="480"/>
      <c r="C6" s="481"/>
      <c r="D6" s="474"/>
      <c r="E6" s="475"/>
      <c r="F6" s="482" t="s">
        <v>12</v>
      </c>
      <c r="G6" s="483" t="s">
        <v>269</v>
      </c>
      <c r="H6" s="482" t="s">
        <v>270</v>
      </c>
      <c r="I6" s="525" t="s">
        <v>15</v>
      </c>
      <c r="J6" s="526"/>
      <c r="K6" s="527" t="s">
        <v>271</v>
      </c>
      <c r="L6" s="527"/>
      <c r="M6" s="528" t="s">
        <v>17</v>
      </c>
      <c r="N6" s="528" t="s">
        <v>18</v>
      </c>
      <c r="O6" s="529" t="s">
        <v>19</v>
      </c>
    </row>
    <row r="7" s="460" customFormat="1" ht="23.25" customHeight="1" spans="1:23">
      <c r="A7" s="484"/>
      <c r="B7" s="485"/>
      <c r="C7" s="481"/>
      <c r="D7" s="474"/>
      <c r="E7" s="475"/>
      <c r="F7" s="486"/>
      <c r="G7" s="487"/>
      <c r="H7" s="486"/>
      <c r="I7" s="530" t="s">
        <v>20</v>
      </c>
      <c r="J7" s="531" t="s">
        <v>21</v>
      </c>
      <c r="K7" s="527" t="s">
        <v>62</v>
      </c>
      <c r="L7" s="527" t="s">
        <v>23</v>
      </c>
      <c r="M7" s="532"/>
      <c r="N7" s="532"/>
      <c r="O7" s="529"/>
      <c r="P7" s="518"/>
      <c r="Q7" s="518"/>
      <c r="R7" s="518"/>
      <c r="S7" s="518"/>
      <c r="T7" s="518"/>
      <c r="U7" s="518"/>
      <c r="V7" s="518"/>
      <c r="W7" s="518"/>
    </row>
    <row r="8" s="461" customFormat="1" ht="17.1" customHeight="1" spans="1:23">
      <c r="A8" s="488" t="s">
        <v>24</v>
      </c>
      <c r="B8" s="489"/>
      <c r="C8" s="490">
        <v>9569.13</v>
      </c>
      <c r="D8" s="491" t="s">
        <v>272</v>
      </c>
      <c r="E8" s="492">
        <v>43.02</v>
      </c>
      <c r="F8" s="492">
        <v>0</v>
      </c>
      <c r="G8" s="492">
        <v>0</v>
      </c>
      <c r="H8" s="492">
        <v>0</v>
      </c>
      <c r="I8" s="492">
        <v>43.02</v>
      </c>
      <c r="J8" s="492">
        <v>0</v>
      </c>
      <c r="K8" s="492">
        <v>0</v>
      </c>
      <c r="L8" s="492">
        <v>0</v>
      </c>
      <c r="M8" s="492">
        <v>0</v>
      </c>
      <c r="N8" s="492">
        <v>0</v>
      </c>
      <c r="O8" s="492">
        <v>0</v>
      </c>
      <c r="P8" s="533"/>
      <c r="Q8" s="533"/>
      <c r="R8" s="533"/>
      <c r="S8" s="533"/>
      <c r="T8" s="533"/>
      <c r="U8" s="533"/>
      <c r="V8" s="533"/>
      <c r="W8" s="533"/>
    </row>
    <row r="9" s="461" customFormat="1" ht="17.1" customHeight="1" spans="1:23">
      <c r="A9" s="488" t="s">
        <v>26</v>
      </c>
      <c r="B9" s="489"/>
      <c r="C9" s="493">
        <v>4796.79</v>
      </c>
      <c r="D9" s="494" t="s">
        <v>273</v>
      </c>
      <c r="E9" s="492">
        <v>0</v>
      </c>
      <c r="F9" s="492">
        <v>0</v>
      </c>
      <c r="G9" s="492">
        <v>0</v>
      </c>
      <c r="H9" s="492">
        <v>0</v>
      </c>
      <c r="I9" s="492">
        <v>0</v>
      </c>
      <c r="J9" s="534">
        <v>0</v>
      </c>
      <c r="K9" s="534">
        <v>0</v>
      </c>
      <c r="L9" s="534">
        <v>0</v>
      </c>
      <c r="M9" s="534">
        <v>0</v>
      </c>
      <c r="N9" s="534">
        <v>0</v>
      </c>
      <c r="O9" s="492">
        <v>0</v>
      </c>
      <c r="P9" s="533"/>
      <c r="Q9" s="533"/>
      <c r="R9" s="533"/>
      <c r="S9" s="533"/>
      <c r="T9" s="533"/>
      <c r="U9" s="533"/>
      <c r="V9" s="533"/>
      <c r="W9" s="533"/>
    </row>
    <row r="10" s="461" customFormat="1" ht="17.1" customHeight="1" spans="1:23">
      <c r="A10" s="488" t="s">
        <v>28</v>
      </c>
      <c r="B10" s="489"/>
      <c r="C10" s="495">
        <v>4772.34</v>
      </c>
      <c r="D10" s="494" t="s">
        <v>274</v>
      </c>
      <c r="E10" s="492">
        <v>0</v>
      </c>
      <c r="F10" s="492">
        <v>0</v>
      </c>
      <c r="G10" s="492">
        <v>0</v>
      </c>
      <c r="H10" s="492">
        <v>0</v>
      </c>
      <c r="I10" s="492">
        <v>0</v>
      </c>
      <c r="J10" s="534">
        <v>0</v>
      </c>
      <c r="K10" s="534">
        <v>0</v>
      </c>
      <c r="L10" s="534">
        <v>0</v>
      </c>
      <c r="M10" s="534">
        <v>0</v>
      </c>
      <c r="N10" s="534">
        <v>0</v>
      </c>
      <c r="O10" s="492">
        <v>0</v>
      </c>
      <c r="P10" s="533"/>
      <c r="Q10" s="533"/>
      <c r="R10" s="533"/>
      <c r="S10" s="533"/>
      <c r="T10" s="533"/>
      <c r="U10" s="533"/>
      <c r="V10" s="533"/>
      <c r="W10" s="533"/>
    </row>
    <row r="11" s="461" customFormat="1" ht="17.1" customHeight="1" spans="1:23">
      <c r="A11" s="488" t="s">
        <v>30</v>
      </c>
      <c r="B11" s="489"/>
      <c r="C11" s="490">
        <v>0</v>
      </c>
      <c r="D11" s="494" t="s">
        <v>275</v>
      </c>
      <c r="E11" s="492">
        <v>0</v>
      </c>
      <c r="F11" s="492">
        <v>0</v>
      </c>
      <c r="G11" s="492">
        <v>0</v>
      </c>
      <c r="H11" s="492">
        <v>0</v>
      </c>
      <c r="I11" s="492">
        <v>0</v>
      </c>
      <c r="J11" s="534">
        <v>0</v>
      </c>
      <c r="K11" s="534">
        <v>0</v>
      </c>
      <c r="L11" s="534">
        <v>0</v>
      </c>
      <c r="M11" s="534">
        <v>0</v>
      </c>
      <c r="N11" s="534">
        <v>0</v>
      </c>
      <c r="O11" s="492">
        <v>0</v>
      </c>
      <c r="P11" s="533"/>
      <c r="Q11" s="533"/>
      <c r="R11" s="533"/>
      <c r="S11" s="533"/>
      <c r="T11" s="533"/>
      <c r="U11" s="533"/>
      <c r="V11" s="533"/>
      <c r="W11" s="533"/>
    </row>
    <row r="12" s="461" customFormat="1" ht="17.1" customHeight="1" spans="1:23">
      <c r="A12" s="488" t="s">
        <v>32</v>
      </c>
      <c r="B12" s="489"/>
      <c r="C12" s="493">
        <v>640.72</v>
      </c>
      <c r="D12" s="494" t="s">
        <v>276</v>
      </c>
      <c r="E12" s="492">
        <v>9.22</v>
      </c>
      <c r="F12" s="492">
        <v>0</v>
      </c>
      <c r="G12" s="492">
        <v>0</v>
      </c>
      <c r="H12" s="492">
        <v>0</v>
      </c>
      <c r="I12" s="492">
        <v>9.22</v>
      </c>
      <c r="J12" s="534">
        <v>6.72</v>
      </c>
      <c r="K12" s="534">
        <v>0</v>
      </c>
      <c r="L12" s="534">
        <v>0</v>
      </c>
      <c r="M12" s="534">
        <v>0</v>
      </c>
      <c r="N12" s="534">
        <v>0</v>
      </c>
      <c r="O12" s="492">
        <v>0</v>
      </c>
      <c r="P12" s="533"/>
      <c r="Q12" s="533"/>
      <c r="R12" s="533"/>
      <c r="S12" s="533"/>
      <c r="T12" s="533"/>
      <c r="U12" s="533"/>
      <c r="V12" s="533"/>
      <c r="W12" s="533"/>
    </row>
    <row r="13" s="461" customFormat="1" ht="17.1" customHeight="1" spans="1:23">
      <c r="A13" s="496" t="s">
        <v>277</v>
      </c>
      <c r="B13" s="497"/>
      <c r="C13" s="498">
        <v>99.62</v>
      </c>
      <c r="D13" s="494" t="s">
        <v>278</v>
      </c>
      <c r="E13" s="492">
        <v>0</v>
      </c>
      <c r="F13" s="492">
        <v>0</v>
      </c>
      <c r="G13" s="492">
        <v>0</v>
      </c>
      <c r="H13" s="492">
        <v>0</v>
      </c>
      <c r="I13" s="492">
        <v>0</v>
      </c>
      <c r="J13" s="534">
        <v>0</v>
      </c>
      <c r="K13" s="534">
        <v>0</v>
      </c>
      <c r="L13" s="534">
        <v>0</v>
      </c>
      <c r="M13" s="534">
        <v>0</v>
      </c>
      <c r="N13" s="534">
        <v>0</v>
      </c>
      <c r="O13" s="492">
        <v>0</v>
      </c>
      <c r="P13" s="533"/>
      <c r="Q13" s="533"/>
      <c r="R13" s="533"/>
      <c r="S13" s="533"/>
      <c r="T13" s="533"/>
      <c r="U13" s="533"/>
      <c r="V13" s="533"/>
      <c r="W13" s="533"/>
    </row>
    <row r="14" s="461" customFormat="1" ht="17.1" customHeight="1" spans="1:23">
      <c r="A14" s="496" t="s">
        <v>279</v>
      </c>
      <c r="B14" s="497"/>
      <c r="C14" s="495">
        <v>541.1</v>
      </c>
      <c r="D14" s="494" t="s">
        <v>280</v>
      </c>
      <c r="E14" s="492">
        <v>0</v>
      </c>
      <c r="F14" s="492">
        <v>0</v>
      </c>
      <c r="G14" s="492">
        <v>0</v>
      </c>
      <c r="H14" s="492">
        <v>0</v>
      </c>
      <c r="I14" s="492">
        <v>0</v>
      </c>
      <c r="J14" s="534">
        <v>0</v>
      </c>
      <c r="K14" s="534">
        <v>0</v>
      </c>
      <c r="L14" s="534">
        <v>0</v>
      </c>
      <c r="M14" s="534">
        <v>0</v>
      </c>
      <c r="N14" s="534">
        <v>0</v>
      </c>
      <c r="O14" s="492">
        <v>0</v>
      </c>
      <c r="P14" s="533"/>
      <c r="Q14" s="533"/>
      <c r="R14" s="533"/>
      <c r="S14" s="533"/>
      <c r="T14" s="533"/>
      <c r="U14" s="533"/>
      <c r="V14" s="533"/>
      <c r="W14" s="533"/>
    </row>
    <row r="15" s="461" customFormat="1" ht="17.1" customHeight="1" spans="1:23">
      <c r="A15" s="499" t="s">
        <v>37</v>
      </c>
      <c r="B15" s="500"/>
      <c r="C15" s="490">
        <v>0</v>
      </c>
      <c r="D15" s="491" t="s">
        <v>281</v>
      </c>
      <c r="E15" s="492">
        <v>9265.92</v>
      </c>
      <c r="F15" s="492">
        <v>0</v>
      </c>
      <c r="G15" s="492">
        <v>0</v>
      </c>
      <c r="H15" s="492">
        <v>0</v>
      </c>
      <c r="I15" s="492">
        <v>9265.92</v>
      </c>
      <c r="J15" s="534">
        <v>4601.37</v>
      </c>
      <c r="K15" s="534">
        <v>0</v>
      </c>
      <c r="L15" s="534">
        <v>0</v>
      </c>
      <c r="M15" s="534">
        <v>0</v>
      </c>
      <c r="N15" s="534">
        <v>0</v>
      </c>
      <c r="O15" s="492">
        <v>0</v>
      </c>
      <c r="P15" s="533"/>
      <c r="Q15" s="533"/>
      <c r="R15" s="533"/>
      <c r="S15" s="533"/>
      <c r="T15" s="533"/>
      <c r="U15" s="533"/>
      <c r="V15" s="533"/>
      <c r="W15" s="533"/>
    </row>
    <row r="16" s="461" customFormat="1" ht="17.1" customHeight="1" spans="1:23">
      <c r="A16" s="488" t="s">
        <v>38</v>
      </c>
      <c r="B16" s="489"/>
      <c r="C16" s="501">
        <v>0</v>
      </c>
      <c r="D16" s="494" t="s">
        <v>282</v>
      </c>
      <c r="E16" s="492">
        <v>0</v>
      </c>
      <c r="F16" s="492">
        <v>0</v>
      </c>
      <c r="G16" s="492">
        <v>0</v>
      </c>
      <c r="H16" s="492">
        <v>0</v>
      </c>
      <c r="I16" s="492">
        <v>0</v>
      </c>
      <c r="J16" s="534">
        <v>0</v>
      </c>
      <c r="K16" s="534">
        <v>0</v>
      </c>
      <c r="L16" s="534">
        <v>0</v>
      </c>
      <c r="M16" s="534">
        <v>0</v>
      </c>
      <c r="N16" s="534">
        <v>0</v>
      </c>
      <c r="O16" s="492">
        <v>0</v>
      </c>
      <c r="P16" s="533"/>
      <c r="Q16" s="533"/>
      <c r="R16" s="533"/>
      <c r="S16" s="533"/>
      <c r="T16" s="533"/>
      <c r="U16" s="533"/>
      <c r="V16" s="533"/>
      <c r="W16" s="533"/>
    </row>
    <row r="17" s="461" customFormat="1" ht="17.1" customHeight="1" spans="1:23">
      <c r="A17" s="502" t="s">
        <v>39</v>
      </c>
      <c r="B17" s="503"/>
      <c r="C17" s="501">
        <v>0</v>
      </c>
      <c r="D17" s="494" t="s">
        <v>283</v>
      </c>
      <c r="E17" s="492">
        <v>124.33</v>
      </c>
      <c r="F17" s="492">
        <v>0</v>
      </c>
      <c r="G17" s="492">
        <v>0</v>
      </c>
      <c r="H17" s="492">
        <v>0</v>
      </c>
      <c r="I17" s="492">
        <v>124.33</v>
      </c>
      <c r="J17" s="534">
        <v>100.38</v>
      </c>
      <c r="K17" s="534">
        <v>0</v>
      </c>
      <c r="L17" s="534">
        <v>0</v>
      </c>
      <c r="M17" s="534">
        <v>0</v>
      </c>
      <c r="N17" s="534">
        <v>0</v>
      </c>
      <c r="O17" s="492">
        <v>0</v>
      </c>
      <c r="P17" s="533"/>
      <c r="Q17" s="533"/>
      <c r="R17" s="533"/>
      <c r="S17" s="533"/>
      <c r="T17" s="533"/>
      <c r="U17" s="533"/>
      <c r="V17" s="533"/>
      <c r="W17" s="533"/>
    </row>
    <row r="18" s="461" customFormat="1" ht="17.1" customHeight="1" spans="1:23">
      <c r="A18" s="504"/>
      <c r="B18" s="505"/>
      <c r="C18" s="501"/>
      <c r="D18" s="491" t="s">
        <v>284</v>
      </c>
      <c r="E18" s="492">
        <v>0</v>
      </c>
      <c r="F18" s="492">
        <v>0</v>
      </c>
      <c r="G18" s="492">
        <v>0</v>
      </c>
      <c r="H18" s="492">
        <v>0</v>
      </c>
      <c r="I18" s="492">
        <v>0</v>
      </c>
      <c r="J18" s="534">
        <v>0</v>
      </c>
      <c r="K18" s="534">
        <v>0</v>
      </c>
      <c r="L18" s="534">
        <v>0</v>
      </c>
      <c r="M18" s="534">
        <v>0</v>
      </c>
      <c r="N18" s="534">
        <v>0</v>
      </c>
      <c r="O18" s="492">
        <v>0</v>
      </c>
      <c r="P18" s="533"/>
      <c r="Q18" s="533"/>
      <c r="R18" s="533"/>
      <c r="S18" s="533"/>
      <c r="T18" s="533"/>
      <c r="U18" s="533"/>
      <c r="V18" s="533"/>
      <c r="W18" s="533"/>
    </row>
    <row r="19" s="461" customFormat="1" ht="17.1" customHeight="1" spans="1:23">
      <c r="A19" s="504"/>
      <c r="B19" s="505"/>
      <c r="C19" s="501"/>
      <c r="D19" s="491" t="s">
        <v>285</v>
      </c>
      <c r="E19" s="492">
        <v>0</v>
      </c>
      <c r="F19" s="492">
        <v>0</v>
      </c>
      <c r="G19" s="492">
        <v>0</v>
      </c>
      <c r="H19" s="492">
        <v>0</v>
      </c>
      <c r="I19" s="492">
        <v>0</v>
      </c>
      <c r="J19" s="534">
        <v>0</v>
      </c>
      <c r="K19" s="534">
        <v>0</v>
      </c>
      <c r="L19" s="534">
        <v>0</v>
      </c>
      <c r="M19" s="534">
        <v>0</v>
      </c>
      <c r="N19" s="534">
        <v>0</v>
      </c>
      <c r="O19" s="492">
        <v>0</v>
      </c>
      <c r="P19" s="533"/>
      <c r="Q19" s="533"/>
      <c r="R19" s="533"/>
      <c r="S19" s="533"/>
      <c r="T19" s="533"/>
      <c r="U19" s="533"/>
      <c r="V19" s="533"/>
      <c r="W19" s="533"/>
    </row>
    <row r="20" s="461" customFormat="1" ht="17.1" customHeight="1" spans="1:23">
      <c r="A20" s="506"/>
      <c r="B20" s="507"/>
      <c r="C20" s="501"/>
      <c r="D20" s="494" t="s">
        <v>286</v>
      </c>
      <c r="E20" s="492">
        <v>0</v>
      </c>
      <c r="F20" s="492">
        <v>0</v>
      </c>
      <c r="G20" s="492">
        <v>0</v>
      </c>
      <c r="H20" s="492">
        <v>0</v>
      </c>
      <c r="I20" s="492">
        <v>0</v>
      </c>
      <c r="J20" s="492">
        <v>0</v>
      </c>
      <c r="K20" s="492">
        <v>0</v>
      </c>
      <c r="L20" s="492">
        <v>0</v>
      </c>
      <c r="M20" s="492">
        <v>0</v>
      </c>
      <c r="N20" s="492">
        <v>0</v>
      </c>
      <c r="O20" s="492">
        <v>0</v>
      </c>
      <c r="P20" s="533"/>
      <c r="Q20" s="533"/>
      <c r="R20" s="533"/>
      <c r="S20" s="533"/>
      <c r="T20" s="533"/>
      <c r="U20" s="533"/>
      <c r="V20" s="533"/>
      <c r="W20" s="533"/>
    </row>
    <row r="21" s="461" customFormat="1" ht="17.1" customHeight="1" spans="1:23">
      <c r="A21" s="504"/>
      <c r="B21" s="505"/>
      <c r="C21" s="501"/>
      <c r="D21" s="494" t="s">
        <v>287</v>
      </c>
      <c r="E21" s="492">
        <v>0</v>
      </c>
      <c r="F21" s="492">
        <v>0</v>
      </c>
      <c r="G21" s="492">
        <v>0</v>
      </c>
      <c r="H21" s="492">
        <v>0</v>
      </c>
      <c r="I21" s="492">
        <v>0</v>
      </c>
      <c r="J21" s="492">
        <v>0</v>
      </c>
      <c r="K21" s="492">
        <v>0</v>
      </c>
      <c r="L21" s="492">
        <v>0</v>
      </c>
      <c r="M21" s="492">
        <v>0</v>
      </c>
      <c r="N21" s="492">
        <v>0</v>
      </c>
      <c r="O21" s="492">
        <v>0</v>
      </c>
      <c r="P21" s="533"/>
      <c r="Q21" s="533"/>
      <c r="R21" s="533"/>
      <c r="S21" s="533"/>
      <c r="T21" s="533"/>
      <c r="U21" s="533"/>
      <c r="V21" s="533"/>
      <c r="W21" s="533"/>
    </row>
    <row r="22" s="461" customFormat="1" ht="17.1" customHeight="1" spans="1:23">
      <c r="A22" s="504"/>
      <c r="B22" s="505"/>
      <c r="C22" s="501"/>
      <c r="D22" s="494" t="s">
        <v>288</v>
      </c>
      <c r="E22" s="492">
        <v>0</v>
      </c>
      <c r="F22" s="492">
        <v>0</v>
      </c>
      <c r="G22" s="492">
        <v>0</v>
      </c>
      <c r="H22" s="492">
        <v>0</v>
      </c>
      <c r="I22" s="492">
        <v>0</v>
      </c>
      <c r="J22" s="492">
        <v>0</v>
      </c>
      <c r="K22" s="492">
        <v>0</v>
      </c>
      <c r="L22" s="492">
        <v>0</v>
      </c>
      <c r="M22" s="492">
        <v>0</v>
      </c>
      <c r="N22" s="492">
        <v>0</v>
      </c>
      <c r="O22" s="492">
        <v>0</v>
      </c>
      <c r="P22" s="533"/>
      <c r="Q22" s="533"/>
      <c r="R22" s="533"/>
      <c r="S22" s="533"/>
      <c r="T22" s="533"/>
      <c r="U22" s="533"/>
      <c r="V22" s="533"/>
      <c r="W22" s="533"/>
    </row>
    <row r="23" s="461" customFormat="1" ht="17.1" customHeight="1" spans="1:23">
      <c r="A23" s="508"/>
      <c r="B23" s="508"/>
      <c r="C23" s="492"/>
      <c r="D23" s="494" t="s">
        <v>289</v>
      </c>
      <c r="E23" s="492">
        <v>0</v>
      </c>
      <c r="F23" s="492">
        <v>0</v>
      </c>
      <c r="G23" s="492">
        <v>0</v>
      </c>
      <c r="H23" s="492">
        <v>0</v>
      </c>
      <c r="I23" s="492">
        <v>0</v>
      </c>
      <c r="J23" s="492">
        <v>0</v>
      </c>
      <c r="K23" s="492">
        <v>0</v>
      </c>
      <c r="L23" s="492">
        <v>0</v>
      </c>
      <c r="M23" s="492">
        <v>0</v>
      </c>
      <c r="N23" s="492">
        <v>0</v>
      </c>
      <c r="O23" s="492">
        <v>0</v>
      </c>
      <c r="P23" s="533"/>
      <c r="Q23" s="533"/>
      <c r="R23" s="533"/>
      <c r="S23" s="533"/>
      <c r="T23" s="533"/>
      <c r="U23" s="533"/>
      <c r="V23" s="533"/>
      <c r="W23" s="533"/>
    </row>
    <row r="24" s="461" customFormat="1" ht="17.1" customHeight="1" spans="1:23">
      <c r="A24" s="509"/>
      <c r="B24" s="510"/>
      <c r="C24" s="492"/>
      <c r="D24" s="494" t="s">
        <v>290</v>
      </c>
      <c r="E24" s="492">
        <v>0</v>
      </c>
      <c r="F24" s="492">
        <v>0</v>
      </c>
      <c r="G24" s="492">
        <v>0</v>
      </c>
      <c r="H24" s="492">
        <v>0</v>
      </c>
      <c r="I24" s="492">
        <v>0</v>
      </c>
      <c r="J24" s="492">
        <v>0</v>
      </c>
      <c r="K24" s="492">
        <v>0</v>
      </c>
      <c r="L24" s="492">
        <v>0</v>
      </c>
      <c r="M24" s="492">
        <v>0</v>
      </c>
      <c r="N24" s="492">
        <v>0</v>
      </c>
      <c r="O24" s="492">
        <v>0</v>
      </c>
      <c r="P24" s="533"/>
      <c r="Q24" s="533"/>
      <c r="R24" s="533"/>
      <c r="S24" s="533"/>
      <c r="T24" s="533"/>
      <c r="U24" s="533"/>
      <c r="V24" s="533"/>
      <c r="W24" s="533"/>
    </row>
    <row r="25" s="461" customFormat="1" ht="17.1" customHeight="1" spans="1:23">
      <c r="A25" s="509"/>
      <c r="B25" s="510"/>
      <c r="C25" s="492"/>
      <c r="D25" s="494" t="s">
        <v>291</v>
      </c>
      <c r="E25" s="492">
        <v>0</v>
      </c>
      <c r="F25" s="492">
        <v>0</v>
      </c>
      <c r="G25" s="492">
        <v>0</v>
      </c>
      <c r="H25" s="492">
        <v>0</v>
      </c>
      <c r="I25" s="492">
        <v>0</v>
      </c>
      <c r="J25" s="492">
        <v>0</v>
      </c>
      <c r="K25" s="492">
        <v>0</v>
      </c>
      <c r="L25" s="492">
        <v>0</v>
      </c>
      <c r="M25" s="492">
        <v>0</v>
      </c>
      <c r="N25" s="492">
        <v>0</v>
      </c>
      <c r="O25" s="492">
        <v>0</v>
      </c>
      <c r="P25" s="533"/>
      <c r="Q25" s="533"/>
      <c r="R25" s="533"/>
      <c r="S25" s="533"/>
      <c r="T25" s="533"/>
      <c r="U25" s="533"/>
      <c r="V25" s="533"/>
      <c r="W25" s="533"/>
    </row>
    <row r="26" s="461" customFormat="1" ht="17.1" customHeight="1" spans="1:23">
      <c r="A26" s="509"/>
      <c r="B26" s="510"/>
      <c r="C26" s="492"/>
      <c r="D26" s="494" t="s">
        <v>292</v>
      </c>
      <c r="E26" s="492">
        <v>0</v>
      </c>
      <c r="F26" s="492">
        <v>0</v>
      </c>
      <c r="G26" s="492">
        <v>0</v>
      </c>
      <c r="H26" s="492">
        <v>0</v>
      </c>
      <c r="I26" s="492">
        <v>0</v>
      </c>
      <c r="J26" s="492">
        <v>0</v>
      </c>
      <c r="K26" s="492">
        <v>0</v>
      </c>
      <c r="L26" s="492">
        <v>0</v>
      </c>
      <c r="M26" s="492">
        <v>0</v>
      </c>
      <c r="N26" s="492">
        <v>0</v>
      </c>
      <c r="O26" s="492">
        <v>0</v>
      </c>
      <c r="P26" s="533"/>
      <c r="Q26" s="533"/>
      <c r="R26" s="533"/>
      <c r="S26" s="533"/>
      <c r="T26" s="533"/>
      <c r="U26" s="533"/>
      <c r="V26" s="533"/>
      <c r="W26" s="533"/>
    </row>
    <row r="27" s="461" customFormat="1" ht="17.1" customHeight="1" spans="1:23">
      <c r="A27" s="509"/>
      <c r="B27" s="510"/>
      <c r="C27" s="492"/>
      <c r="D27" s="494" t="s">
        <v>293</v>
      </c>
      <c r="E27" s="492">
        <v>126.64</v>
      </c>
      <c r="F27" s="492">
        <v>0</v>
      </c>
      <c r="G27" s="492">
        <v>0</v>
      </c>
      <c r="H27" s="492">
        <v>0</v>
      </c>
      <c r="I27" s="492">
        <v>126.64</v>
      </c>
      <c r="J27" s="492">
        <v>88.32</v>
      </c>
      <c r="K27" s="492">
        <v>0</v>
      </c>
      <c r="L27" s="492">
        <v>0</v>
      </c>
      <c r="M27" s="492">
        <v>0</v>
      </c>
      <c r="N27" s="492">
        <v>0</v>
      </c>
      <c r="O27" s="492">
        <v>0</v>
      </c>
      <c r="P27" s="533"/>
      <c r="Q27" s="533"/>
      <c r="R27" s="533"/>
      <c r="S27" s="533"/>
      <c r="T27" s="533"/>
      <c r="U27" s="533"/>
      <c r="V27" s="533"/>
      <c r="W27" s="533"/>
    </row>
    <row r="28" s="461" customFormat="1" ht="17.1" customHeight="1" spans="1:23">
      <c r="A28" s="509"/>
      <c r="B28" s="510"/>
      <c r="C28" s="492"/>
      <c r="D28" s="494" t="s">
        <v>294</v>
      </c>
      <c r="E28" s="492">
        <v>0</v>
      </c>
      <c r="F28" s="492">
        <v>0</v>
      </c>
      <c r="G28" s="492">
        <v>0</v>
      </c>
      <c r="H28" s="492">
        <v>0</v>
      </c>
      <c r="I28" s="492">
        <v>0</v>
      </c>
      <c r="J28" s="492">
        <v>0</v>
      </c>
      <c r="K28" s="492">
        <v>0</v>
      </c>
      <c r="L28" s="492">
        <v>0</v>
      </c>
      <c r="M28" s="492">
        <v>0</v>
      </c>
      <c r="N28" s="492">
        <v>0</v>
      </c>
      <c r="O28" s="492">
        <v>0</v>
      </c>
      <c r="P28" s="533"/>
      <c r="Q28" s="533"/>
      <c r="R28" s="533"/>
      <c r="S28" s="533"/>
      <c r="T28" s="533"/>
      <c r="U28" s="533"/>
      <c r="V28" s="533"/>
      <c r="W28" s="533"/>
    </row>
    <row r="29" s="461" customFormat="1" ht="17.1" customHeight="1" spans="1:23">
      <c r="A29" s="509"/>
      <c r="B29" s="510"/>
      <c r="C29" s="492"/>
      <c r="D29" s="494" t="s">
        <v>295</v>
      </c>
      <c r="E29" s="492">
        <v>0</v>
      </c>
      <c r="F29" s="492">
        <v>0</v>
      </c>
      <c r="G29" s="492">
        <v>0</v>
      </c>
      <c r="H29" s="492">
        <v>0</v>
      </c>
      <c r="I29" s="492">
        <v>0</v>
      </c>
      <c r="J29" s="492">
        <v>0</v>
      </c>
      <c r="K29" s="492">
        <v>0</v>
      </c>
      <c r="L29" s="492">
        <v>0</v>
      </c>
      <c r="M29" s="492">
        <v>0</v>
      </c>
      <c r="N29" s="492">
        <v>0</v>
      </c>
      <c r="O29" s="492">
        <v>0</v>
      </c>
      <c r="P29" s="533"/>
      <c r="Q29" s="533"/>
      <c r="R29" s="533"/>
      <c r="S29" s="533"/>
      <c r="T29" s="533"/>
      <c r="U29" s="533"/>
      <c r="V29" s="533"/>
      <c r="W29" s="533"/>
    </row>
    <row r="30" s="461" customFormat="1" ht="17.1" customHeight="1" spans="1:23">
      <c r="A30" s="509"/>
      <c r="B30" s="510"/>
      <c r="C30" s="492"/>
      <c r="D30" s="494" t="s">
        <v>296</v>
      </c>
      <c r="E30" s="492">
        <v>0</v>
      </c>
      <c r="F30" s="492">
        <v>0</v>
      </c>
      <c r="G30" s="492">
        <v>0</v>
      </c>
      <c r="H30" s="492">
        <v>0</v>
      </c>
      <c r="I30" s="492">
        <v>0</v>
      </c>
      <c r="J30" s="492">
        <v>0</v>
      </c>
      <c r="K30" s="492">
        <v>0</v>
      </c>
      <c r="L30" s="492">
        <v>0</v>
      </c>
      <c r="M30" s="492">
        <v>0</v>
      </c>
      <c r="N30" s="492">
        <v>0</v>
      </c>
      <c r="O30" s="492">
        <v>0</v>
      </c>
      <c r="P30" s="533"/>
      <c r="Q30" s="533"/>
      <c r="R30" s="533"/>
      <c r="S30" s="533"/>
      <c r="T30" s="533"/>
      <c r="U30" s="533"/>
      <c r="V30" s="533"/>
      <c r="W30" s="533"/>
    </row>
    <row r="31" s="461" customFormat="1" ht="17.1" customHeight="1" spans="1:23">
      <c r="A31" s="509"/>
      <c r="B31" s="510"/>
      <c r="C31" s="492"/>
      <c r="D31" s="494" t="s">
        <v>297</v>
      </c>
      <c r="E31" s="492">
        <v>0</v>
      </c>
      <c r="F31" s="492">
        <v>0</v>
      </c>
      <c r="G31" s="492">
        <v>0</v>
      </c>
      <c r="H31" s="492">
        <v>0</v>
      </c>
      <c r="I31" s="492">
        <v>0</v>
      </c>
      <c r="J31" s="492">
        <v>0</v>
      </c>
      <c r="K31" s="492">
        <v>0</v>
      </c>
      <c r="L31" s="492">
        <v>0</v>
      </c>
      <c r="M31" s="492">
        <v>0</v>
      </c>
      <c r="N31" s="492">
        <v>0</v>
      </c>
      <c r="O31" s="492">
        <v>0</v>
      </c>
      <c r="P31" s="533"/>
      <c r="Q31" s="533"/>
      <c r="R31" s="533"/>
      <c r="S31" s="533"/>
      <c r="T31" s="533"/>
      <c r="U31" s="533"/>
      <c r="V31" s="533"/>
      <c r="W31" s="533"/>
    </row>
    <row r="32" s="461" customFormat="1" ht="17.1" customHeight="1" spans="1:23">
      <c r="A32" s="476"/>
      <c r="B32" s="478"/>
      <c r="C32" s="492"/>
      <c r="D32" s="494" t="s">
        <v>298</v>
      </c>
      <c r="E32" s="492">
        <v>1080.77</v>
      </c>
      <c r="F32" s="492">
        <v>0</v>
      </c>
      <c r="G32" s="492">
        <v>440.05</v>
      </c>
      <c r="H32" s="492">
        <v>0</v>
      </c>
      <c r="I32" s="492">
        <v>0</v>
      </c>
      <c r="J32" s="492">
        <v>0</v>
      </c>
      <c r="K32" s="492">
        <v>99.62</v>
      </c>
      <c r="L32" s="492">
        <v>541.1</v>
      </c>
      <c r="M32" s="492">
        <v>0</v>
      </c>
      <c r="N32" s="492">
        <v>0</v>
      </c>
      <c r="O32" s="492">
        <v>0</v>
      </c>
      <c r="P32" s="533"/>
      <c r="Q32" s="533"/>
      <c r="R32" s="533"/>
      <c r="S32" s="533"/>
      <c r="T32" s="533"/>
      <c r="U32" s="533"/>
      <c r="V32" s="533"/>
      <c r="W32" s="533"/>
    </row>
    <row r="33" s="461" customFormat="1" ht="17.1" customHeight="1" spans="1:23">
      <c r="A33" s="476" t="s">
        <v>40</v>
      </c>
      <c r="B33" s="478"/>
      <c r="C33" s="511">
        <v>10209.85</v>
      </c>
      <c r="D33" s="494" t="s">
        <v>299</v>
      </c>
      <c r="E33" s="492">
        <v>0</v>
      </c>
      <c r="F33" s="492">
        <v>0</v>
      </c>
      <c r="G33" s="492">
        <v>0</v>
      </c>
      <c r="H33" s="492">
        <v>0</v>
      </c>
      <c r="I33" s="492">
        <v>0</v>
      </c>
      <c r="J33" s="492">
        <v>0</v>
      </c>
      <c r="K33" s="492">
        <v>0</v>
      </c>
      <c r="L33" s="492">
        <v>0</v>
      </c>
      <c r="M33" s="492">
        <v>0</v>
      </c>
      <c r="N33" s="492">
        <v>0</v>
      </c>
      <c r="O33" s="492">
        <v>0</v>
      </c>
      <c r="P33" s="533"/>
      <c r="Q33" s="533"/>
      <c r="R33" s="533"/>
      <c r="S33" s="533"/>
      <c r="T33" s="533"/>
      <c r="U33" s="533"/>
      <c r="V33" s="533"/>
      <c r="W33" s="533"/>
    </row>
    <row r="34" s="461" customFormat="1" ht="17.1" customHeight="1" spans="1:23">
      <c r="A34" s="512" t="s">
        <v>41</v>
      </c>
      <c r="B34" s="513"/>
      <c r="C34" s="514">
        <v>440.05</v>
      </c>
      <c r="D34" s="494" t="s">
        <v>300</v>
      </c>
      <c r="E34" s="492">
        <v>0</v>
      </c>
      <c r="F34" s="492">
        <v>0</v>
      </c>
      <c r="G34" s="492">
        <v>0</v>
      </c>
      <c r="H34" s="492">
        <v>0</v>
      </c>
      <c r="I34" s="492">
        <v>0</v>
      </c>
      <c r="J34" s="492">
        <v>0</v>
      </c>
      <c r="K34" s="492">
        <v>0</v>
      </c>
      <c r="L34" s="492">
        <v>0</v>
      </c>
      <c r="M34" s="492">
        <v>0</v>
      </c>
      <c r="N34" s="492">
        <v>0</v>
      </c>
      <c r="O34" s="492">
        <v>0</v>
      </c>
      <c r="P34" s="533"/>
      <c r="Q34" s="533"/>
      <c r="R34" s="533"/>
      <c r="S34" s="533"/>
      <c r="T34" s="533"/>
      <c r="U34" s="533"/>
      <c r="V34" s="533"/>
      <c r="W34" s="533"/>
    </row>
    <row r="35" s="461" customFormat="1" ht="17.1" customHeight="1" spans="1:23">
      <c r="A35" s="512" t="s">
        <v>301</v>
      </c>
      <c r="B35" s="513"/>
      <c r="C35" s="515">
        <v>0</v>
      </c>
      <c r="D35" s="494" t="s">
        <v>302</v>
      </c>
      <c r="E35" s="492">
        <v>0</v>
      </c>
      <c r="F35" s="492">
        <v>0</v>
      </c>
      <c r="G35" s="492">
        <v>0</v>
      </c>
      <c r="H35" s="492">
        <v>0</v>
      </c>
      <c r="I35" s="492">
        <v>0</v>
      </c>
      <c r="J35" s="492">
        <v>0</v>
      </c>
      <c r="K35" s="492">
        <v>0</v>
      </c>
      <c r="L35" s="492">
        <v>0</v>
      </c>
      <c r="M35" s="492">
        <v>0</v>
      </c>
      <c r="N35" s="492">
        <v>0</v>
      </c>
      <c r="O35" s="492">
        <v>0</v>
      </c>
      <c r="P35" s="533"/>
      <c r="Q35" s="533"/>
      <c r="R35" s="533"/>
      <c r="S35" s="533"/>
      <c r="T35" s="533"/>
      <c r="U35" s="533"/>
      <c r="V35" s="533"/>
      <c r="W35" s="533"/>
    </row>
    <row r="36" s="461" customFormat="1" ht="17.1" customHeight="1" spans="1:23">
      <c r="A36" s="512" t="s">
        <v>303</v>
      </c>
      <c r="B36" s="513"/>
      <c r="C36" s="515">
        <v>440.05</v>
      </c>
      <c r="D36" s="494" t="s">
        <v>304</v>
      </c>
      <c r="E36" s="492">
        <v>0</v>
      </c>
      <c r="F36" s="492">
        <v>0</v>
      </c>
      <c r="G36" s="492">
        <v>0</v>
      </c>
      <c r="H36" s="492">
        <v>0</v>
      </c>
      <c r="I36" s="492">
        <v>0</v>
      </c>
      <c r="J36" s="492">
        <v>0</v>
      </c>
      <c r="K36" s="492">
        <v>0</v>
      </c>
      <c r="L36" s="492">
        <v>0</v>
      </c>
      <c r="M36" s="492">
        <v>0</v>
      </c>
      <c r="N36" s="492">
        <v>0</v>
      </c>
      <c r="O36" s="492">
        <v>0</v>
      </c>
      <c r="P36" s="533"/>
      <c r="Q36" s="533"/>
      <c r="R36" s="533"/>
      <c r="S36" s="533"/>
      <c r="T36" s="533"/>
      <c r="U36" s="533"/>
      <c r="V36" s="533"/>
      <c r="W36" s="533"/>
    </row>
    <row r="37" s="461" customFormat="1" ht="17.1" customHeight="1" spans="1:23">
      <c r="A37" s="512" t="s">
        <v>305</v>
      </c>
      <c r="B37" s="513"/>
      <c r="C37" s="515">
        <v>0</v>
      </c>
      <c r="D37" s="494" t="s">
        <v>306</v>
      </c>
      <c r="E37" s="516">
        <v>0</v>
      </c>
      <c r="F37" s="516">
        <v>0</v>
      </c>
      <c r="G37" s="516">
        <v>0</v>
      </c>
      <c r="H37" s="516">
        <v>0</v>
      </c>
      <c r="I37" s="516">
        <v>0</v>
      </c>
      <c r="J37" s="516">
        <v>0</v>
      </c>
      <c r="K37" s="516">
        <v>0</v>
      </c>
      <c r="L37" s="516">
        <v>0</v>
      </c>
      <c r="M37" s="516">
        <v>0</v>
      </c>
      <c r="N37" s="516">
        <v>0</v>
      </c>
      <c r="O37" s="516">
        <v>0</v>
      </c>
      <c r="P37" s="533"/>
      <c r="Q37" s="533"/>
      <c r="R37" s="533"/>
      <c r="S37" s="533"/>
      <c r="T37" s="533"/>
      <c r="U37" s="533"/>
      <c r="V37" s="533"/>
      <c r="W37" s="533"/>
    </row>
    <row r="38" s="461" customFormat="1" ht="17.1" customHeight="1" spans="1:23">
      <c r="A38" s="467" t="s">
        <v>307</v>
      </c>
      <c r="B38" s="469"/>
      <c r="C38" s="515">
        <v>10649.9</v>
      </c>
      <c r="D38" s="517" t="s">
        <v>308</v>
      </c>
      <c r="E38" s="492">
        <v>10649.9</v>
      </c>
      <c r="F38" s="492">
        <v>0</v>
      </c>
      <c r="G38" s="492">
        <v>440.05</v>
      </c>
      <c r="H38" s="492">
        <v>0</v>
      </c>
      <c r="I38" s="492">
        <v>9569.13</v>
      </c>
      <c r="J38" s="492">
        <v>4796.79</v>
      </c>
      <c r="K38" s="492">
        <v>99.62</v>
      </c>
      <c r="L38" s="492">
        <v>541.1</v>
      </c>
      <c r="M38" s="492">
        <v>0</v>
      </c>
      <c r="N38" s="492">
        <v>0</v>
      </c>
      <c r="O38" s="492">
        <v>0</v>
      </c>
      <c r="P38" s="533"/>
      <c r="Q38" s="533"/>
      <c r="R38" s="533"/>
      <c r="S38" s="533"/>
      <c r="T38" s="533"/>
      <c r="U38" s="533"/>
      <c r="V38" s="533"/>
      <c r="W38" s="533"/>
    </row>
    <row r="39" s="460" customFormat="1" ht="14.25" spans="1:4">
      <c r="A39" s="464"/>
      <c r="B39" s="464"/>
      <c r="D39" s="518"/>
    </row>
    <row r="40" s="460" customFormat="1" ht="14.25" spans="1:2">
      <c r="A40" s="464"/>
      <c r="B40" s="464"/>
    </row>
    <row r="41" s="460" customFormat="1" ht="14.25" spans="1:2">
      <c r="A41" s="464"/>
      <c r="B41" s="464"/>
    </row>
    <row r="42" s="460" customFormat="1" ht="14.25" spans="1:2">
      <c r="A42" s="464"/>
      <c r="B42" s="464"/>
    </row>
    <row r="43" s="460" customFormat="1" ht="14.25" spans="1:2">
      <c r="A43" s="464"/>
      <c r="B43" s="464"/>
    </row>
    <row r="44" s="460" customFormat="1" ht="14.25" spans="1:2">
      <c r="A44" s="464"/>
      <c r="B44" s="464"/>
    </row>
    <row r="45" s="460" customFormat="1" ht="14.25" spans="1:2">
      <c r="A45" s="464"/>
      <c r="B45" s="464"/>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6"/>
  <sheetViews>
    <sheetView showGridLines="0" showZeros="0" topLeftCell="A136" workbookViewId="0">
      <selection activeCell="A3" sqref="A3"/>
    </sheetView>
  </sheetViews>
  <sheetFormatPr defaultColWidth="7" defaultRowHeight="11.25"/>
  <cols>
    <col min="1" max="1" width="4.625" style="387" customWidth="1"/>
    <col min="2" max="3" width="4.125" style="387" customWidth="1"/>
    <col min="4" max="4" width="30.75" style="387" customWidth="1"/>
    <col min="5" max="6" width="11.625" style="387" customWidth="1"/>
    <col min="7" max="8" width="10.625" style="387" customWidth="1"/>
    <col min="9" max="9" width="11.625" style="387" customWidth="1"/>
    <col min="10" max="11" width="10.625" style="387" customWidth="1"/>
    <col min="12" max="16384" width="7" style="387"/>
  </cols>
  <sheetData>
    <row r="1" ht="14.25" customHeight="1" spans="1:11">
      <c r="A1" s="386" t="s">
        <v>309</v>
      </c>
      <c r="B1"/>
      <c r="C1"/>
      <c r="D1"/>
      <c r="E1"/>
      <c r="F1"/>
      <c r="G1"/>
      <c r="H1"/>
      <c r="I1"/>
      <c r="J1"/>
      <c r="K1"/>
    </row>
    <row r="2" ht="42" customHeight="1" spans="1:11">
      <c r="A2" s="388" t="s">
        <v>310</v>
      </c>
      <c r="B2" s="388"/>
      <c r="C2" s="388"/>
      <c r="D2" s="388"/>
      <c r="E2" s="388"/>
      <c r="F2" s="388"/>
      <c r="G2" s="388"/>
      <c r="H2" s="388"/>
      <c r="I2" s="388"/>
      <c r="J2" s="388"/>
      <c r="K2" s="388"/>
    </row>
    <row r="3" ht="20.1" customHeight="1" spans="1:11">
      <c r="A3" s="358" t="s">
        <v>2</v>
      </c>
      <c r="B3"/>
      <c r="C3"/>
      <c r="D3"/>
      <c r="E3"/>
      <c r="F3" s="390"/>
      <c r="G3" s="390"/>
      <c r="H3" s="390"/>
      <c r="I3" s="390"/>
      <c r="J3" s="390"/>
      <c r="K3" s="407" t="s">
        <v>3</v>
      </c>
    </row>
    <row r="4" s="384" customFormat="1" ht="16.5" customHeight="1" spans="1:11">
      <c r="A4" s="391" t="s">
        <v>232</v>
      </c>
      <c r="B4" s="392"/>
      <c r="C4" s="393"/>
      <c r="D4" s="394" t="s">
        <v>311</v>
      </c>
      <c r="E4" s="395" t="s">
        <v>51</v>
      </c>
      <c r="F4" s="396" t="s">
        <v>233</v>
      </c>
      <c r="G4" s="396"/>
      <c r="H4" s="396"/>
      <c r="I4" s="396"/>
      <c r="J4" s="396"/>
      <c r="K4" s="396"/>
    </row>
    <row r="5" s="384" customFormat="1" ht="14.25" customHeight="1" spans="1:11">
      <c r="A5" s="397" t="s">
        <v>64</v>
      </c>
      <c r="B5" s="398" t="s">
        <v>65</v>
      </c>
      <c r="C5" s="398" t="s">
        <v>66</v>
      </c>
      <c r="D5" s="399"/>
      <c r="E5" s="395"/>
      <c r="F5" s="400" t="s">
        <v>234</v>
      </c>
      <c r="G5" s="400"/>
      <c r="H5" s="400"/>
      <c r="I5" s="408" t="s">
        <v>235</v>
      </c>
      <c r="J5" s="409"/>
      <c r="K5" s="410"/>
    </row>
    <row r="6" s="384" customFormat="1" ht="30.75" customHeight="1" spans="1:11">
      <c r="A6" s="397"/>
      <c r="B6" s="398"/>
      <c r="C6" s="398"/>
      <c r="D6" s="401"/>
      <c r="E6" s="395"/>
      <c r="F6" s="395" t="s">
        <v>20</v>
      </c>
      <c r="G6" s="395" t="s">
        <v>312</v>
      </c>
      <c r="H6" s="395" t="s">
        <v>313</v>
      </c>
      <c r="I6" s="395" t="s">
        <v>20</v>
      </c>
      <c r="J6" s="395" t="s">
        <v>238</v>
      </c>
      <c r="K6" s="395" t="s">
        <v>239</v>
      </c>
    </row>
    <row r="7" s="457" customFormat="1" ht="20.1" customHeight="1" spans="1:11">
      <c r="A7" s="402" t="s">
        <v>76</v>
      </c>
      <c r="B7" s="398" t="s">
        <v>76</v>
      </c>
      <c r="C7" s="398" t="s">
        <v>76</v>
      </c>
      <c r="D7" s="398" t="s">
        <v>76</v>
      </c>
      <c r="E7" s="396">
        <v>1</v>
      </c>
      <c r="F7" s="396">
        <v>2</v>
      </c>
      <c r="G7" s="396">
        <v>3</v>
      </c>
      <c r="H7" s="396">
        <v>4</v>
      </c>
      <c r="I7" s="396">
        <v>5</v>
      </c>
      <c r="J7" s="396">
        <v>6</v>
      </c>
      <c r="K7" s="396">
        <v>7</v>
      </c>
    </row>
    <row r="8" s="458" customFormat="1" ht="20.1" customHeight="1" spans="1:11">
      <c r="A8" s="403"/>
      <c r="B8" s="404"/>
      <c r="C8" s="404"/>
      <c r="D8" s="405" t="s">
        <v>9</v>
      </c>
      <c r="E8" s="406">
        <v>9569.13</v>
      </c>
      <c r="F8" s="406">
        <v>2908.92</v>
      </c>
      <c r="G8" s="406">
        <v>2791.64</v>
      </c>
      <c r="H8" s="406">
        <v>117.28</v>
      </c>
      <c r="I8" s="406">
        <v>6660.21</v>
      </c>
      <c r="J8" s="406">
        <v>4703.61</v>
      </c>
      <c r="K8" s="406">
        <v>1956.6</v>
      </c>
    </row>
    <row r="9" s="386" customFormat="1" ht="20.1" customHeight="1" spans="1:11">
      <c r="A9" s="403" t="s">
        <v>80</v>
      </c>
      <c r="B9" s="404"/>
      <c r="C9" s="404"/>
      <c r="D9" s="405" t="s">
        <v>77</v>
      </c>
      <c r="E9" s="406">
        <v>43.02</v>
      </c>
      <c r="F9" s="406">
        <v>43.02</v>
      </c>
      <c r="G9" s="406">
        <v>42.39</v>
      </c>
      <c r="H9" s="406">
        <v>0.63</v>
      </c>
      <c r="I9" s="406">
        <v>0</v>
      </c>
      <c r="J9" s="406">
        <v>0</v>
      </c>
      <c r="K9" s="406">
        <v>0</v>
      </c>
    </row>
    <row r="10" s="386" customFormat="1" ht="20.1" customHeight="1" spans="1:11">
      <c r="A10" s="403"/>
      <c r="B10" s="404" t="s">
        <v>81</v>
      </c>
      <c r="C10" s="404"/>
      <c r="D10" s="405" t="s">
        <v>78</v>
      </c>
      <c r="E10" s="406">
        <v>43.02</v>
      </c>
      <c r="F10" s="406">
        <v>43.02</v>
      </c>
      <c r="G10" s="406">
        <v>42.39</v>
      </c>
      <c r="H10" s="406">
        <v>0.63</v>
      </c>
      <c r="I10" s="406">
        <v>0</v>
      </c>
      <c r="J10" s="406">
        <v>0</v>
      </c>
      <c r="K10" s="406">
        <v>0</v>
      </c>
    </row>
    <row r="11" s="386" customFormat="1" ht="20.1" customHeight="1" spans="1:11">
      <c r="A11" s="403"/>
      <c r="B11" s="404"/>
      <c r="C11" s="404" t="s">
        <v>82</v>
      </c>
      <c r="D11" s="405" t="s">
        <v>79</v>
      </c>
      <c r="E11" s="406">
        <v>43.02</v>
      </c>
      <c r="F11" s="406">
        <v>43.02</v>
      </c>
      <c r="G11" s="406">
        <v>42.39</v>
      </c>
      <c r="H11" s="406">
        <v>0.63</v>
      </c>
      <c r="I11" s="406">
        <v>0</v>
      </c>
      <c r="J11" s="406">
        <v>0</v>
      </c>
      <c r="K11" s="406">
        <v>0</v>
      </c>
    </row>
    <row r="12" s="386" customFormat="1" ht="20.1" customHeight="1" spans="1:11">
      <c r="A12" s="403" t="s">
        <v>240</v>
      </c>
      <c r="B12" s="404" t="s">
        <v>241</v>
      </c>
      <c r="C12" s="404" t="s">
        <v>242</v>
      </c>
      <c r="D12" s="405" t="s">
        <v>85</v>
      </c>
      <c r="E12" s="406">
        <v>4.7</v>
      </c>
      <c r="F12" s="406">
        <v>4.7</v>
      </c>
      <c r="G12" s="406">
        <v>4.7</v>
      </c>
      <c r="H12" s="406">
        <v>0</v>
      </c>
      <c r="I12" s="406">
        <v>0</v>
      </c>
      <c r="J12" s="406">
        <v>0</v>
      </c>
      <c r="K12" s="406">
        <v>0</v>
      </c>
    </row>
    <row r="13" s="386" customFormat="1" ht="20.1" customHeight="1" spans="1:11">
      <c r="A13" s="403" t="s">
        <v>240</v>
      </c>
      <c r="B13" s="404" t="s">
        <v>241</v>
      </c>
      <c r="C13" s="404" t="s">
        <v>242</v>
      </c>
      <c r="D13" s="405" t="s">
        <v>88</v>
      </c>
      <c r="E13" s="406">
        <v>0.05</v>
      </c>
      <c r="F13" s="406">
        <v>0.05</v>
      </c>
      <c r="G13" s="406">
        <v>0.05</v>
      </c>
      <c r="H13" s="406">
        <v>0</v>
      </c>
      <c r="I13" s="406">
        <v>0</v>
      </c>
      <c r="J13" s="406">
        <v>0</v>
      </c>
      <c r="K13" s="406">
        <v>0</v>
      </c>
    </row>
    <row r="14" s="386" customFormat="1" ht="20.1" customHeight="1" spans="1:11">
      <c r="A14" s="403" t="s">
        <v>240</v>
      </c>
      <c r="B14" s="404" t="s">
        <v>241</v>
      </c>
      <c r="C14" s="404" t="s">
        <v>242</v>
      </c>
      <c r="D14" s="405" t="s">
        <v>87</v>
      </c>
      <c r="E14" s="406">
        <v>0.19</v>
      </c>
      <c r="F14" s="406">
        <v>0.19</v>
      </c>
      <c r="G14" s="406">
        <v>0.19</v>
      </c>
      <c r="H14" s="406">
        <v>0</v>
      </c>
      <c r="I14" s="406">
        <v>0</v>
      </c>
      <c r="J14" s="406">
        <v>0</v>
      </c>
      <c r="K14" s="406">
        <v>0</v>
      </c>
    </row>
    <row r="15" s="386" customFormat="1" ht="20.1" customHeight="1" spans="1:11">
      <c r="A15" s="403" t="s">
        <v>240</v>
      </c>
      <c r="B15" s="404" t="s">
        <v>241</v>
      </c>
      <c r="C15" s="404" t="s">
        <v>242</v>
      </c>
      <c r="D15" s="405" t="s">
        <v>83</v>
      </c>
      <c r="E15" s="406">
        <v>14.47</v>
      </c>
      <c r="F15" s="406">
        <v>14.47</v>
      </c>
      <c r="G15" s="406">
        <v>14.47</v>
      </c>
      <c r="H15" s="406">
        <v>0</v>
      </c>
      <c r="I15" s="406">
        <v>0</v>
      </c>
      <c r="J15" s="406">
        <v>0</v>
      </c>
      <c r="K15" s="406">
        <v>0</v>
      </c>
    </row>
    <row r="16" s="386" customFormat="1" ht="20.1" customHeight="1" spans="1:11">
      <c r="A16" s="403" t="s">
        <v>240</v>
      </c>
      <c r="B16" s="404" t="s">
        <v>241</v>
      </c>
      <c r="C16" s="404" t="s">
        <v>242</v>
      </c>
      <c r="D16" s="405" t="s">
        <v>91</v>
      </c>
      <c r="E16" s="406">
        <v>0.55</v>
      </c>
      <c r="F16" s="406">
        <v>0.55</v>
      </c>
      <c r="G16" s="406">
        <v>0.55</v>
      </c>
      <c r="H16" s="406">
        <v>0</v>
      </c>
      <c r="I16" s="406">
        <v>0</v>
      </c>
      <c r="J16" s="406">
        <v>0</v>
      </c>
      <c r="K16" s="406">
        <v>0</v>
      </c>
    </row>
    <row r="17" s="386" customFormat="1" ht="20.1" customHeight="1" spans="1:11">
      <c r="A17" s="403" t="s">
        <v>240</v>
      </c>
      <c r="B17" s="404" t="s">
        <v>241</v>
      </c>
      <c r="C17" s="404" t="s">
        <v>242</v>
      </c>
      <c r="D17" s="405" t="s">
        <v>92</v>
      </c>
      <c r="E17" s="406">
        <v>0.68</v>
      </c>
      <c r="F17" s="406">
        <v>0.68</v>
      </c>
      <c r="G17" s="406">
        <v>0.68</v>
      </c>
      <c r="H17" s="406">
        <v>0</v>
      </c>
      <c r="I17" s="406">
        <v>0</v>
      </c>
      <c r="J17" s="406">
        <v>0</v>
      </c>
      <c r="K17" s="406">
        <v>0</v>
      </c>
    </row>
    <row r="18" s="386" customFormat="1" ht="20.1" customHeight="1" spans="1:11">
      <c r="A18" s="403" t="s">
        <v>240</v>
      </c>
      <c r="B18" s="404" t="s">
        <v>241</v>
      </c>
      <c r="C18" s="404" t="s">
        <v>242</v>
      </c>
      <c r="D18" s="405" t="s">
        <v>95</v>
      </c>
      <c r="E18" s="406">
        <v>0.63</v>
      </c>
      <c r="F18" s="406">
        <v>0.63</v>
      </c>
      <c r="G18" s="406">
        <v>0</v>
      </c>
      <c r="H18" s="406">
        <v>0.63</v>
      </c>
      <c r="I18" s="406">
        <v>0</v>
      </c>
      <c r="J18" s="406">
        <v>0</v>
      </c>
      <c r="K18" s="406">
        <v>0</v>
      </c>
    </row>
    <row r="19" s="386" customFormat="1" ht="20.1" customHeight="1" spans="1:11">
      <c r="A19" s="403" t="s">
        <v>240</v>
      </c>
      <c r="B19" s="404" t="s">
        <v>241</v>
      </c>
      <c r="C19" s="404" t="s">
        <v>242</v>
      </c>
      <c r="D19" s="405" t="s">
        <v>86</v>
      </c>
      <c r="E19" s="406">
        <v>7.97</v>
      </c>
      <c r="F19" s="406">
        <v>7.97</v>
      </c>
      <c r="G19" s="406">
        <v>7.97</v>
      </c>
      <c r="H19" s="406">
        <v>0</v>
      </c>
      <c r="I19" s="406">
        <v>0</v>
      </c>
      <c r="J19" s="406">
        <v>0</v>
      </c>
      <c r="K19" s="406">
        <v>0</v>
      </c>
    </row>
    <row r="20" s="386" customFormat="1" ht="20.1" customHeight="1" spans="1:11">
      <c r="A20" s="403" t="s">
        <v>240</v>
      </c>
      <c r="B20" s="404" t="s">
        <v>241</v>
      </c>
      <c r="C20" s="404" t="s">
        <v>242</v>
      </c>
      <c r="D20" s="405" t="s">
        <v>84</v>
      </c>
      <c r="E20" s="406">
        <v>0.14</v>
      </c>
      <c r="F20" s="406">
        <v>0.14</v>
      </c>
      <c r="G20" s="406">
        <v>0.14</v>
      </c>
      <c r="H20" s="406">
        <v>0</v>
      </c>
      <c r="I20" s="406">
        <v>0</v>
      </c>
      <c r="J20" s="406">
        <v>0</v>
      </c>
      <c r="K20" s="406">
        <v>0</v>
      </c>
    </row>
    <row r="21" s="386" customFormat="1" ht="20.1" customHeight="1" spans="1:11">
      <c r="A21" s="403" t="s">
        <v>240</v>
      </c>
      <c r="B21" s="404" t="s">
        <v>241</v>
      </c>
      <c r="C21" s="404" t="s">
        <v>242</v>
      </c>
      <c r="D21" s="405" t="s">
        <v>89</v>
      </c>
      <c r="E21" s="406">
        <v>0.55</v>
      </c>
      <c r="F21" s="406">
        <v>0.55</v>
      </c>
      <c r="G21" s="406">
        <v>0.55</v>
      </c>
      <c r="H21" s="406">
        <v>0</v>
      </c>
      <c r="I21" s="406">
        <v>0</v>
      </c>
      <c r="J21" s="406">
        <v>0</v>
      </c>
      <c r="K21" s="406">
        <v>0</v>
      </c>
    </row>
    <row r="22" s="386" customFormat="1" ht="20.1" customHeight="1" spans="1:11">
      <c r="A22" s="403" t="s">
        <v>240</v>
      </c>
      <c r="B22" s="404" t="s">
        <v>241</v>
      </c>
      <c r="C22" s="404" t="s">
        <v>242</v>
      </c>
      <c r="D22" s="405" t="s">
        <v>90</v>
      </c>
      <c r="E22" s="406">
        <v>2.28</v>
      </c>
      <c r="F22" s="406">
        <v>2.28</v>
      </c>
      <c r="G22" s="406">
        <v>2.28</v>
      </c>
      <c r="H22" s="406">
        <v>0</v>
      </c>
      <c r="I22" s="406">
        <v>0</v>
      </c>
      <c r="J22" s="406">
        <v>0</v>
      </c>
      <c r="K22" s="406">
        <v>0</v>
      </c>
    </row>
    <row r="23" s="386" customFormat="1" ht="20.1" customHeight="1" spans="1:11">
      <c r="A23" s="403" t="s">
        <v>240</v>
      </c>
      <c r="B23" s="404" t="s">
        <v>241</v>
      </c>
      <c r="C23" s="404" t="s">
        <v>242</v>
      </c>
      <c r="D23" s="405" t="s">
        <v>93</v>
      </c>
      <c r="E23" s="406">
        <v>10.16</v>
      </c>
      <c r="F23" s="406">
        <v>10.16</v>
      </c>
      <c r="G23" s="406">
        <v>10.16</v>
      </c>
      <c r="H23" s="406">
        <v>0</v>
      </c>
      <c r="I23" s="406">
        <v>0</v>
      </c>
      <c r="J23" s="406">
        <v>0</v>
      </c>
      <c r="K23" s="406">
        <v>0</v>
      </c>
    </row>
    <row r="24" s="386" customFormat="1" ht="20.1" customHeight="1" spans="1:11">
      <c r="A24" s="403" t="s">
        <v>240</v>
      </c>
      <c r="B24" s="404" t="s">
        <v>241</v>
      </c>
      <c r="C24" s="404" t="s">
        <v>242</v>
      </c>
      <c r="D24" s="405" t="s">
        <v>94</v>
      </c>
      <c r="E24" s="406">
        <v>0.65</v>
      </c>
      <c r="F24" s="406">
        <v>0.65</v>
      </c>
      <c r="G24" s="406">
        <v>0.65</v>
      </c>
      <c r="H24" s="406">
        <v>0</v>
      </c>
      <c r="I24" s="406">
        <v>0</v>
      </c>
      <c r="J24" s="406">
        <v>0</v>
      </c>
      <c r="K24" s="406">
        <v>0</v>
      </c>
    </row>
    <row r="25" s="386" customFormat="1" ht="20.1" customHeight="1" spans="1:11">
      <c r="A25" s="403" t="s">
        <v>99</v>
      </c>
      <c r="B25" s="404"/>
      <c r="C25" s="404"/>
      <c r="D25" s="405" t="s">
        <v>96</v>
      </c>
      <c r="E25" s="406">
        <v>9.22</v>
      </c>
      <c r="F25" s="406">
        <v>9.22</v>
      </c>
      <c r="G25" s="406">
        <v>0</v>
      </c>
      <c r="H25" s="406">
        <v>9.22</v>
      </c>
      <c r="I25" s="406">
        <v>0</v>
      </c>
      <c r="J25" s="406">
        <v>0</v>
      </c>
      <c r="K25" s="406">
        <v>0</v>
      </c>
    </row>
    <row r="26" s="386" customFormat="1" ht="20.1" customHeight="1" spans="1:11">
      <c r="A26" s="403"/>
      <c r="B26" s="404" t="s">
        <v>100</v>
      </c>
      <c r="C26" s="404"/>
      <c r="D26" s="405" t="s">
        <v>97</v>
      </c>
      <c r="E26" s="406">
        <v>9.22</v>
      </c>
      <c r="F26" s="406">
        <v>9.22</v>
      </c>
      <c r="G26" s="406">
        <v>0</v>
      </c>
      <c r="H26" s="406">
        <v>9.22</v>
      </c>
      <c r="I26" s="406">
        <v>0</v>
      </c>
      <c r="J26" s="406">
        <v>0</v>
      </c>
      <c r="K26" s="406">
        <v>0</v>
      </c>
    </row>
    <row r="27" s="386" customFormat="1" ht="20.1" customHeight="1" spans="1:11">
      <c r="A27" s="403"/>
      <c r="B27" s="404"/>
      <c r="C27" s="404" t="s">
        <v>101</v>
      </c>
      <c r="D27" s="405" t="s">
        <v>98</v>
      </c>
      <c r="E27" s="406">
        <v>9.22</v>
      </c>
      <c r="F27" s="406">
        <v>9.22</v>
      </c>
      <c r="G27" s="406">
        <v>0</v>
      </c>
      <c r="H27" s="406">
        <v>9.22</v>
      </c>
      <c r="I27" s="406">
        <v>0</v>
      </c>
      <c r="J27" s="406">
        <v>0</v>
      </c>
      <c r="K27" s="406">
        <v>0</v>
      </c>
    </row>
    <row r="28" s="386" customFormat="1" ht="20.1" customHeight="1" spans="1:11">
      <c r="A28" s="403" t="s">
        <v>243</v>
      </c>
      <c r="B28" s="404" t="s">
        <v>244</v>
      </c>
      <c r="C28" s="404" t="s">
        <v>245</v>
      </c>
      <c r="D28" s="405" t="s">
        <v>102</v>
      </c>
      <c r="E28" s="406">
        <v>9.22</v>
      </c>
      <c r="F28" s="406">
        <v>9.22</v>
      </c>
      <c r="G28" s="406">
        <v>0</v>
      </c>
      <c r="H28" s="406">
        <v>9.22</v>
      </c>
      <c r="I28" s="406">
        <v>0</v>
      </c>
      <c r="J28" s="406">
        <v>0</v>
      </c>
      <c r="K28" s="406">
        <v>0</v>
      </c>
    </row>
    <row r="29" s="386" customFormat="1" ht="20.1" customHeight="1" spans="1:11">
      <c r="A29" s="403" t="s">
        <v>106</v>
      </c>
      <c r="B29" s="404"/>
      <c r="C29" s="404"/>
      <c r="D29" s="405" t="s">
        <v>103</v>
      </c>
      <c r="E29" s="406">
        <v>9265.92</v>
      </c>
      <c r="F29" s="406">
        <v>2606.71</v>
      </c>
      <c r="G29" s="406">
        <v>2499.28</v>
      </c>
      <c r="H29" s="406">
        <v>107.43</v>
      </c>
      <c r="I29" s="406">
        <v>6659.21</v>
      </c>
      <c r="J29" s="406">
        <v>4703.61</v>
      </c>
      <c r="K29" s="406">
        <v>1955.6</v>
      </c>
    </row>
    <row r="30" s="386" customFormat="1" ht="20.1" customHeight="1" spans="1:11">
      <c r="A30" s="403"/>
      <c r="B30" s="404" t="s">
        <v>107</v>
      </c>
      <c r="C30" s="404"/>
      <c r="D30" s="405" t="s">
        <v>104</v>
      </c>
      <c r="E30" s="406">
        <v>1343.42</v>
      </c>
      <c r="F30" s="406">
        <v>608.42</v>
      </c>
      <c r="G30" s="406">
        <v>550.18</v>
      </c>
      <c r="H30" s="406">
        <v>58.24</v>
      </c>
      <c r="I30" s="406">
        <v>735</v>
      </c>
      <c r="J30" s="406">
        <v>117.4</v>
      </c>
      <c r="K30" s="406">
        <v>617.6</v>
      </c>
    </row>
    <row r="31" s="386" customFormat="1" ht="20.1" customHeight="1" spans="1:11">
      <c r="A31" s="403"/>
      <c r="B31" s="404"/>
      <c r="C31" s="404" t="s">
        <v>81</v>
      </c>
      <c r="D31" s="405" t="s">
        <v>105</v>
      </c>
      <c r="E31" s="406">
        <v>577.53</v>
      </c>
      <c r="F31" s="406">
        <v>577.53</v>
      </c>
      <c r="G31" s="406">
        <v>519.71</v>
      </c>
      <c r="H31" s="406">
        <v>57.82</v>
      </c>
      <c r="I31" s="406">
        <v>0</v>
      </c>
      <c r="J31" s="406">
        <v>0</v>
      </c>
      <c r="K31" s="406">
        <v>0</v>
      </c>
    </row>
    <row r="32" s="386" customFormat="1" ht="20.1" customHeight="1" spans="1:11">
      <c r="A32" s="403" t="s">
        <v>246</v>
      </c>
      <c r="B32" s="404" t="s">
        <v>247</v>
      </c>
      <c r="C32" s="404" t="s">
        <v>241</v>
      </c>
      <c r="D32" s="405" t="s">
        <v>108</v>
      </c>
      <c r="E32" s="406">
        <v>253.62</v>
      </c>
      <c r="F32" s="406">
        <v>253.62</v>
      </c>
      <c r="G32" s="406">
        <v>253.62</v>
      </c>
      <c r="H32" s="406">
        <v>0</v>
      </c>
      <c r="I32" s="406">
        <v>0</v>
      </c>
      <c r="J32" s="406">
        <v>0</v>
      </c>
      <c r="K32" s="406">
        <v>0</v>
      </c>
    </row>
    <row r="33" ht="20.1" customHeight="1" spans="1:11">
      <c r="A33" s="403" t="s">
        <v>246</v>
      </c>
      <c r="B33" s="404" t="s">
        <v>247</v>
      </c>
      <c r="C33" s="404" t="s">
        <v>241</v>
      </c>
      <c r="D33" s="405" t="s">
        <v>95</v>
      </c>
      <c r="E33" s="406">
        <v>26.52</v>
      </c>
      <c r="F33" s="406">
        <v>26.52</v>
      </c>
      <c r="G33" s="406">
        <v>0</v>
      </c>
      <c r="H33" s="406">
        <v>26.52</v>
      </c>
      <c r="I33" s="406">
        <v>0</v>
      </c>
      <c r="J33" s="406">
        <v>0</v>
      </c>
      <c r="K33" s="406">
        <v>0</v>
      </c>
    </row>
    <row r="34" ht="20.1" customHeight="1" spans="1:11">
      <c r="A34" s="403" t="s">
        <v>246</v>
      </c>
      <c r="B34" s="404" t="s">
        <v>247</v>
      </c>
      <c r="C34" s="404" t="s">
        <v>241</v>
      </c>
      <c r="D34" s="405" t="s">
        <v>113</v>
      </c>
      <c r="E34" s="406">
        <v>5.98</v>
      </c>
      <c r="F34" s="406">
        <v>5.98</v>
      </c>
      <c r="G34" s="406">
        <v>5.98</v>
      </c>
      <c r="H34" s="406">
        <v>0</v>
      </c>
      <c r="I34" s="406">
        <v>0</v>
      </c>
      <c r="J34" s="406">
        <v>0</v>
      </c>
      <c r="K34" s="406">
        <v>0</v>
      </c>
    </row>
    <row r="35" ht="20.1" customHeight="1" spans="1:11">
      <c r="A35" s="403" t="s">
        <v>246</v>
      </c>
      <c r="B35" s="404" t="s">
        <v>247</v>
      </c>
      <c r="C35" s="404" t="s">
        <v>241</v>
      </c>
      <c r="D35" s="405" t="s">
        <v>92</v>
      </c>
      <c r="E35" s="406">
        <v>7.19</v>
      </c>
      <c r="F35" s="406">
        <v>7.19</v>
      </c>
      <c r="G35" s="406">
        <v>7.19</v>
      </c>
      <c r="H35" s="406">
        <v>0</v>
      </c>
      <c r="I35" s="406">
        <v>0</v>
      </c>
      <c r="J35" s="406">
        <v>0</v>
      </c>
      <c r="K35" s="406">
        <v>0</v>
      </c>
    </row>
    <row r="36" ht="20.1" customHeight="1" spans="1:11">
      <c r="A36" s="403" t="s">
        <v>246</v>
      </c>
      <c r="B36" s="404" t="s">
        <v>247</v>
      </c>
      <c r="C36" s="404" t="s">
        <v>241</v>
      </c>
      <c r="D36" s="405" t="s">
        <v>112</v>
      </c>
      <c r="E36" s="406">
        <v>0.1</v>
      </c>
      <c r="F36" s="406">
        <v>0.1</v>
      </c>
      <c r="G36" s="406">
        <v>0.1</v>
      </c>
      <c r="H36" s="406">
        <v>0</v>
      </c>
      <c r="I36" s="406">
        <v>0</v>
      </c>
      <c r="J36" s="406">
        <v>0</v>
      </c>
      <c r="K36" s="406">
        <v>0</v>
      </c>
    </row>
    <row r="37" ht="20.1" customHeight="1" spans="1:11">
      <c r="A37" s="403" t="s">
        <v>246</v>
      </c>
      <c r="B37" s="404" t="s">
        <v>247</v>
      </c>
      <c r="C37" s="404" t="s">
        <v>241</v>
      </c>
      <c r="D37" s="405" t="s">
        <v>94</v>
      </c>
      <c r="E37" s="406">
        <v>8.08</v>
      </c>
      <c r="F37" s="406">
        <v>8.08</v>
      </c>
      <c r="G37" s="406">
        <v>8.08</v>
      </c>
      <c r="H37" s="406">
        <v>0</v>
      </c>
      <c r="I37" s="406">
        <v>0</v>
      </c>
      <c r="J37" s="406">
        <v>0</v>
      </c>
      <c r="K37" s="406">
        <v>0</v>
      </c>
    </row>
    <row r="38" ht="20.1" customHeight="1" spans="1:11">
      <c r="A38" s="403" t="s">
        <v>246</v>
      </c>
      <c r="B38" s="404" t="s">
        <v>247</v>
      </c>
      <c r="C38" s="404" t="s">
        <v>241</v>
      </c>
      <c r="D38" s="405" t="s">
        <v>89</v>
      </c>
      <c r="E38" s="406">
        <v>7.01</v>
      </c>
      <c r="F38" s="406">
        <v>7.01</v>
      </c>
      <c r="G38" s="406">
        <v>7.01</v>
      </c>
      <c r="H38" s="406">
        <v>0</v>
      </c>
      <c r="I38" s="406">
        <v>0</v>
      </c>
      <c r="J38" s="406">
        <v>0</v>
      </c>
      <c r="K38" s="406">
        <v>0</v>
      </c>
    </row>
    <row r="39" ht="20.1" customHeight="1" spans="1:11">
      <c r="A39" s="403" t="s">
        <v>246</v>
      </c>
      <c r="B39" s="404" t="s">
        <v>247</v>
      </c>
      <c r="C39" s="404" t="s">
        <v>241</v>
      </c>
      <c r="D39" s="405" t="s">
        <v>88</v>
      </c>
      <c r="E39" s="406">
        <v>0.55</v>
      </c>
      <c r="F39" s="406">
        <v>0.55</v>
      </c>
      <c r="G39" s="406">
        <v>0.55</v>
      </c>
      <c r="H39" s="406">
        <v>0</v>
      </c>
      <c r="I39" s="406">
        <v>0</v>
      </c>
      <c r="J39" s="406">
        <v>0</v>
      </c>
      <c r="K39" s="406">
        <v>0</v>
      </c>
    </row>
    <row r="40" ht="20.1" customHeight="1" spans="1:11">
      <c r="A40" s="403" t="s">
        <v>246</v>
      </c>
      <c r="B40" s="404" t="s">
        <v>247</v>
      </c>
      <c r="C40" s="404" t="s">
        <v>241</v>
      </c>
      <c r="D40" s="405" t="s">
        <v>93</v>
      </c>
      <c r="E40" s="406">
        <v>66.44</v>
      </c>
      <c r="F40" s="406">
        <v>66.44</v>
      </c>
      <c r="G40" s="406">
        <v>66.44</v>
      </c>
      <c r="H40" s="406">
        <v>0</v>
      </c>
      <c r="I40" s="406">
        <v>0</v>
      </c>
      <c r="J40" s="406">
        <v>0</v>
      </c>
      <c r="K40" s="406">
        <v>0</v>
      </c>
    </row>
    <row r="41" ht="20.1" customHeight="1" spans="1:11">
      <c r="A41" s="403" t="s">
        <v>246</v>
      </c>
      <c r="B41" s="404" t="s">
        <v>247</v>
      </c>
      <c r="C41" s="404" t="s">
        <v>241</v>
      </c>
      <c r="D41" s="405" t="s">
        <v>111</v>
      </c>
      <c r="E41" s="406">
        <v>67.49</v>
      </c>
      <c r="F41" s="406">
        <v>67.49</v>
      </c>
      <c r="G41" s="406">
        <v>67.49</v>
      </c>
      <c r="H41" s="406">
        <v>0</v>
      </c>
      <c r="I41" s="406">
        <v>0</v>
      </c>
      <c r="J41" s="406">
        <v>0</v>
      </c>
      <c r="K41" s="406">
        <v>0</v>
      </c>
    </row>
    <row r="42" ht="20.1" customHeight="1" spans="1:11">
      <c r="A42" s="403" t="s">
        <v>246</v>
      </c>
      <c r="B42" s="404" t="s">
        <v>247</v>
      </c>
      <c r="C42" s="404" t="s">
        <v>241</v>
      </c>
      <c r="D42" s="405" t="s">
        <v>91</v>
      </c>
      <c r="E42" s="406">
        <v>5.75</v>
      </c>
      <c r="F42" s="406">
        <v>5.75</v>
      </c>
      <c r="G42" s="406">
        <v>5.75</v>
      </c>
      <c r="H42" s="406">
        <v>0</v>
      </c>
      <c r="I42" s="406">
        <v>0</v>
      </c>
      <c r="J42" s="406">
        <v>0</v>
      </c>
      <c r="K42" s="406">
        <v>0</v>
      </c>
    </row>
    <row r="43" ht="20.1" customHeight="1" spans="1:11">
      <c r="A43" s="403" t="s">
        <v>246</v>
      </c>
      <c r="B43" s="404" t="s">
        <v>247</v>
      </c>
      <c r="C43" s="404" t="s">
        <v>241</v>
      </c>
      <c r="D43" s="405" t="s">
        <v>109</v>
      </c>
      <c r="E43" s="406">
        <v>30.51</v>
      </c>
      <c r="F43" s="406">
        <v>30.51</v>
      </c>
      <c r="G43" s="406">
        <v>30.51</v>
      </c>
      <c r="H43" s="406">
        <v>0</v>
      </c>
      <c r="I43" s="406">
        <v>0</v>
      </c>
      <c r="J43" s="406">
        <v>0</v>
      </c>
      <c r="K43" s="406">
        <v>0</v>
      </c>
    </row>
    <row r="44" ht="20.1" customHeight="1" spans="1:11">
      <c r="A44" s="403" t="s">
        <v>246</v>
      </c>
      <c r="B44" s="404" t="s">
        <v>247</v>
      </c>
      <c r="C44" s="404" t="s">
        <v>241</v>
      </c>
      <c r="D44" s="405" t="s">
        <v>114</v>
      </c>
      <c r="E44" s="406">
        <v>31.3</v>
      </c>
      <c r="F44" s="406">
        <v>31.3</v>
      </c>
      <c r="G44" s="406">
        <v>0</v>
      </c>
      <c r="H44" s="406">
        <v>31.3</v>
      </c>
      <c r="I44" s="406">
        <v>0</v>
      </c>
      <c r="J44" s="406">
        <v>0</v>
      </c>
      <c r="K44" s="406">
        <v>0</v>
      </c>
    </row>
    <row r="45" ht="20.1" customHeight="1" spans="1:11">
      <c r="A45" s="403" t="s">
        <v>246</v>
      </c>
      <c r="B45" s="404" t="s">
        <v>247</v>
      </c>
      <c r="C45" s="404" t="s">
        <v>241</v>
      </c>
      <c r="D45" s="405" t="s">
        <v>110</v>
      </c>
      <c r="E45" s="406">
        <v>36.48</v>
      </c>
      <c r="F45" s="406">
        <v>36.48</v>
      </c>
      <c r="G45" s="406">
        <v>36.48</v>
      </c>
      <c r="H45" s="406">
        <v>0</v>
      </c>
      <c r="I45" s="406">
        <v>0</v>
      </c>
      <c r="J45" s="406">
        <v>0</v>
      </c>
      <c r="K45" s="406">
        <v>0</v>
      </c>
    </row>
    <row r="46" ht="20.1" customHeight="1" spans="1:11">
      <c r="A46" s="403" t="s">
        <v>246</v>
      </c>
      <c r="B46" s="404" t="s">
        <v>247</v>
      </c>
      <c r="C46" s="404" t="s">
        <v>241</v>
      </c>
      <c r="D46" s="405" t="s">
        <v>90</v>
      </c>
      <c r="E46" s="406">
        <v>30.51</v>
      </c>
      <c r="F46" s="406">
        <v>30.51</v>
      </c>
      <c r="G46" s="406">
        <v>30.51</v>
      </c>
      <c r="H46" s="406">
        <v>0</v>
      </c>
      <c r="I46" s="406">
        <v>0</v>
      </c>
      <c r="J46" s="406">
        <v>0</v>
      </c>
      <c r="K46" s="406">
        <v>0</v>
      </c>
    </row>
    <row r="47" ht="20.1" customHeight="1" spans="1:11">
      <c r="A47" s="403"/>
      <c r="B47" s="404"/>
      <c r="C47" s="404" t="s">
        <v>107</v>
      </c>
      <c r="D47" s="405" t="s">
        <v>115</v>
      </c>
      <c r="E47" s="406">
        <v>46.76</v>
      </c>
      <c r="F47" s="406">
        <v>0</v>
      </c>
      <c r="G47" s="406">
        <v>0</v>
      </c>
      <c r="H47" s="406">
        <v>0</v>
      </c>
      <c r="I47" s="406">
        <v>46.76</v>
      </c>
      <c r="J47" s="406">
        <v>46.76</v>
      </c>
      <c r="K47" s="406">
        <v>0</v>
      </c>
    </row>
    <row r="48" ht="20.1" customHeight="1" spans="1:11">
      <c r="A48" s="403" t="s">
        <v>246</v>
      </c>
      <c r="B48" s="404" t="s">
        <v>247</v>
      </c>
      <c r="C48" s="404" t="s">
        <v>247</v>
      </c>
      <c r="D48" s="405" t="s">
        <v>116</v>
      </c>
      <c r="E48" s="406">
        <v>46.76</v>
      </c>
      <c r="F48" s="406">
        <v>0</v>
      </c>
      <c r="G48" s="406">
        <v>0</v>
      </c>
      <c r="H48" s="406">
        <v>0</v>
      </c>
      <c r="I48" s="406">
        <v>46.76</v>
      </c>
      <c r="J48" s="406">
        <v>46.76</v>
      </c>
      <c r="K48" s="406">
        <v>0</v>
      </c>
    </row>
    <row r="49" ht="20.1" customHeight="1" spans="1:11">
      <c r="A49" s="403"/>
      <c r="B49" s="404"/>
      <c r="C49" s="404" t="s">
        <v>118</v>
      </c>
      <c r="D49" s="405" t="s">
        <v>117</v>
      </c>
      <c r="E49" s="406">
        <v>20</v>
      </c>
      <c r="F49" s="406">
        <v>0</v>
      </c>
      <c r="G49" s="406">
        <v>0</v>
      </c>
      <c r="H49" s="406">
        <v>0</v>
      </c>
      <c r="I49" s="406">
        <v>20</v>
      </c>
      <c r="J49" s="406">
        <v>20</v>
      </c>
      <c r="K49" s="406">
        <v>0</v>
      </c>
    </row>
    <row r="50" ht="20.1" customHeight="1" spans="1:11">
      <c r="A50" s="403" t="s">
        <v>246</v>
      </c>
      <c r="B50" s="404" t="s">
        <v>247</v>
      </c>
      <c r="C50" s="404" t="s">
        <v>248</v>
      </c>
      <c r="D50" s="405" t="s">
        <v>119</v>
      </c>
      <c r="E50" s="406">
        <v>20</v>
      </c>
      <c r="F50" s="406">
        <v>0</v>
      </c>
      <c r="G50" s="406">
        <v>0</v>
      </c>
      <c r="H50" s="406">
        <v>0</v>
      </c>
      <c r="I50" s="406">
        <v>20</v>
      </c>
      <c r="J50" s="406">
        <v>20</v>
      </c>
      <c r="K50" s="406">
        <v>0</v>
      </c>
    </row>
    <row r="51" ht="20.1" customHeight="1" spans="1:11">
      <c r="A51" s="403"/>
      <c r="B51" s="404"/>
      <c r="C51" s="404" t="s">
        <v>121</v>
      </c>
      <c r="D51" s="405" t="s">
        <v>120</v>
      </c>
      <c r="E51" s="406">
        <v>20</v>
      </c>
      <c r="F51" s="406">
        <v>0</v>
      </c>
      <c r="G51" s="406">
        <v>0</v>
      </c>
      <c r="H51" s="406">
        <v>0</v>
      </c>
      <c r="I51" s="406">
        <v>20</v>
      </c>
      <c r="J51" s="406">
        <v>20</v>
      </c>
      <c r="K51" s="406">
        <v>0</v>
      </c>
    </row>
    <row r="52" ht="20.1" customHeight="1" spans="1:11">
      <c r="A52" s="403" t="s">
        <v>246</v>
      </c>
      <c r="B52" s="404" t="s">
        <v>247</v>
      </c>
      <c r="C52" s="404" t="s">
        <v>249</v>
      </c>
      <c r="D52" s="405" t="s">
        <v>122</v>
      </c>
      <c r="E52" s="406">
        <v>20</v>
      </c>
      <c r="F52" s="406">
        <v>0</v>
      </c>
      <c r="G52" s="406">
        <v>0</v>
      </c>
      <c r="H52" s="406">
        <v>0</v>
      </c>
      <c r="I52" s="406">
        <v>20</v>
      </c>
      <c r="J52" s="406">
        <v>20</v>
      </c>
      <c r="K52" s="406">
        <v>0</v>
      </c>
    </row>
    <row r="53" ht="20.1" customHeight="1" spans="1:11">
      <c r="A53" s="403"/>
      <c r="B53" s="404"/>
      <c r="C53" s="404" t="s">
        <v>100</v>
      </c>
      <c r="D53" s="405" t="s">
        <v>123</v>
      </c>
      <c r="E53" s="406">
        <v>395</v>
      </c>
      <c r="F53" s="406">
        <v>0</v>
      </c>
      <c r="G53" s="406">
        <v>0</v>
      </c>
      <c r="H53" s="406">
        <v>0</v>
      </c>
      <c r="I53" s="406">
        <v>395</v>
      </c>
      <c r="J53" s="406">
        <v>28</v>
      </c>
      <c r="K53" s="406">
        <v>367</v>
      </c>
    </row>
    <row r="54" ht="20.1" customHeight="1" spans="1:11">
      <c r="A54" s="403" t="s">
        <v>246</v>
      </c>
      <c r="B54" s="404" t="s">
        <v>247</v>
      </c>
      <c r="C54" s="404" t="s">
        <v>244</v>
      </c>
      <c r="D54" s="405" t="s">
        <v>124</v>
      </c>
      <c r="E54" s="406">
        <v>28</v>
      </c>
      <c r="F54" s="406">
        <v>0</v>
      </c>
      <c r="G54" s="406">
        <v>0</v>
      </c>
      <c r="H54" s="406">
        <v>0</v>
      </c>
      <c r="I54" s="406">
        <v>28</v>
      </c>
      <c r="J54" s="406">
        <v>28</v>
      </c>
      <c r="K54" s="406">
        <v>0</v>
      </c>
    </row>
    <row r="55" ht="20.1" customHeight="1" spans="1:11">
      <c r="A55" s="403" t="s">
        <v>246</v>
      </c>
      <c r="B55" s="404" t="s">
        <v>247</v>
      </c>
      <c r="C55" s="404" t="s">
        <v>244</v>
      </c>
      <c r="D55" s="405" t="s">
        <v>125</v>
      </c>
      <c r="E55" s="406">
        <v>367</v>
      </c>
      <c r="F55" s="406">
        <v>0</v>
      </c>
      <c r="G55" s="406">
        <v>0</v>
      </c>
      <c r="H55" s="406">
        <v>0</v>
      </c>
      <c r="I55" s="406">
        <v>367</v>
      </c>
      <c r="J55" s="406">
        <v>0</v>
      </c>
      <c r="K55" s="406">
        <v>367</v>
      </c>
    </row>
    <row r="56" ht="20.1" customHeight="1" spans="1:11">
      <c r="A56" s="403"/>
      <c r="B56" s="404"/>
      <c r="C56" s="404" t="s">
        <v>127</v>
      </c>
      <c r="D56" s="405" t="s">
        <v>126</v>
      </c>
      <c r="E56" s="406">
        <v>284.13</v>
      </c>
      <c r="F56" s="406">
        <v>30.89</v>
      </c>
      <c r="G56" s="406">
        <v>30.47</v>
      </c>
      <c r="H56" s="406">
        <v>0.42</v>
      </c>
      <c r="I56" s="406">
        <v>253.24</v>
      </c>
      <c r="J56" s="406">
        <v>2.64</v>
      </c>
      <c r="K56" s="406">
        <v>250.6</v>
      </c>
    </row>
    <row r="57" ht="20.1" customHeight="1" spans="1:11">
      <c r="A57" s="403" t="s">
        <v>246</v>
      </c>
      <c r="B57" s="404" t="s">
        <v>247</v>
      </c>
      <c r="C57" s="404" t="s">
        <v>250</v>
      </c>
      <c r="D57" s="405" t="s">
        <v>88</v>
      </c>
      <c r="E57" s="406">
        <v>0.04</v>
      </c>
      <c r="F57" s="406">
        <v>0.04</v>
      </c>
      <c r="G57" s="406">
        <v>0.04</v>
      </c>
      <c r="H57" s="406">
        <v>0</v>
      </c>
      <c r="I57" s="406">
        <v>0</v>
      </c>
      <c r="J57" s="406">
        <v>0</v>
      </c>
      <c r="K57" s="406">
        <v>0</v>
      </c>
    </row>
    <row r="58" ht="20.1" customHeight="1" spans="1:11">
      <c r="A58" s="403" t="s">
        <v>246</v>
      </c>
      <c r="B58" s="404" t="s">
        <v>247</v>
      </c>
      <c r="C58" s="404" t="s">
        <v>250</v>
      </c>
      <c r="D58" s="405" t="s">
        <v>95</v>
      </c>
      <c r="E58" s="406">
        <v>0.42</v>
      </c>
      <c r="F58" s="406">
        <v>0.42</v>
      </c>
      <c r="G58" s="406">
        <v>0</v>
      </c>
      <c r="H58" s="406">
        <v>0.42</v>
      </c>
      <c r="I58" s="406">
        <v>0</v>
      </c>
      <c r="J58" s="406">
        <v>0</v>
      </c>
      <c r="K58" s="406">
        <v>0</v>
      </c>
    </row>
    <row r="59" ht="20.1" customHeight="1" spans="1:11">
      <c r="A59" s="403" t="s">
        <v>246</v>
      </c>
      <c r="B59" s="404" t="s">
        <v>247</v>
      </c>
      <c r="C59" s="404" t="s">
        <v>250</v>
      </c>
      <c r="D59" s="405" t="s">
        <v>85</v>
      </c>
      <c r="E59" s="406">
        <v>4.03</v>
      </c>
      <c r="F59" s="406">
        <v>4.03</v>
      </c>
      <c r="G59" s="406">
        <v>4.03</v>
      </c>
      <c r="H59" s="406">
        <v>0</v>
      </c>
      <c r="I59" s="406">
        <v>0</v>
      </c>
      <c r="J59" s="406">
        <v>0</v>
      </c>
      <c r="K59" s="406">
        <v>0</v>
      </c>
    </row>
    <row r="60" ht="20.1" customHeight="1" spans="1:11">
      <c r="A60" s="403" t="s">
        <v>246</v>
      </c>
      <c r="B60" s="404" t="s">
        <v>247</v>
      </c>
      <c r="C60" s="404" t="s">
        <v>250</v>
      </c>
      <c r="D60" s="405" t="s">
        <v>87</v>
      </c>
      <c r="E60" s="406">
        <v>0.13</v>
      </c>
      <c r="F60" s="406">
        <v>0.13</v>
      </c>
      <c r="G60" s="406">
        <v>0.13</v>
      </c>
      <c r="H60" s="406">
        <v>0</v>
      </c>
      <c r="I60" s="406">
        <v>0</v>
      </c>
      <c r="J60" s="406">
        <v>0</v>
      </c>
      <c r="K60" s="406">
        <v>0</v>
      </c>
    </row>
    <row r="61" ht="20.1" customHeight="1" spans="1:11">
      <c r="A61" s="403" t="s">
        <v>246</v>
      </c>
      <c r="B61" s="404" t="s">
        <v>247</v>
      </c>
      <c r="C61" s="404" t="s">
        <v>250</v>
      </c>
      <c r="D61" s="405" t="s">
        <v>131</v>
      </c>
      <c r="E61" s="406">
        <v>37.6</v>
      </c>
      <c r="F61" s="406">
        <v>0</v>
      </c>
      <c r="G61" s="406">
        <v>0</v>
      </c>
      <c r="H61" s="406">
        <v>0</v>
      </c>
      <c r="I61" s="406">
        <v>37.6</v>
      </c>
      <c r="J61" s="406">
        <v>0</v>
      </c>
      <c r="K61" s="406">
        <v>37.6</v>
      </c>
    </row>
    <row r="62" ht="20.1" customHeight="1" spans="1:11">
      <c r="A62" s="403" t="s">
        <v>246</v>
      </c>
      <c r="B62" s="404" t="s">
        <v>247</v>
      </c>
      <c r="C62" s="404" t="s">
        <v>250</v>
      </c>
      <c r="D62" s="405" t="s">
        <v>111</v>
      </c>
      <c r="E62" s="406">
        <v>5.33</v>
      </c>
      <c r="F62" s="406">
        <v>5.33</v>
      </c>
      <c r="G62" s="406">
        <v>5.33</v>
      </c>
      <c r="H62" s="406">
        <v>0</v>
      </c>
      <c r="I62" s="406">
        <v>0</v>
      </c>
      <c r="J62" s="406">
        <v>0</v>
      </c>
      <c r="K62" s="406">
        <v>0</v>
      </c>
    </row>
    <row r="63" ht="20.1" customHeight="1" spans="1:11">
      <c r="A63" s="403" t="s">
        <v>246</v>
      </c>
      <c r="B63" s="404" t="s">
        <v>247</v>
      </c>
      <c r="C63" s="404" t="s">
        <v>250</v>
      </c>
      <c r="D63" s="405" t="s">
        <v>94</v>
      </c>
      <c r="E63" s="406">
        <v>0.6</v>
      </c>
      <c r="F63" s="406">
        <v>0.6</v>
      </c>
      <c r="G63" s="406">
        <v>0.6</v>
      </c>
      <c r="H63" s="406">
        <v>0</v>
      </c>
      <c r="I63" s="406">
        <v>0</v>
      </c>
      <c r="J63" s="406">
        <v>0</v>
      </c>
      <c r="K63" s="406">
        <v>0</v>
      </c>
    </row>
    <row r="64" ht="20.1" customHeight="1" spans="1:11">
      <c r="A64" s="403" t="s">
        <v>246</v>
      </c>
      <c r="B64" s="404" t="s">
        <v>247</v>
      </c>
      <c r="C64" s="404" t="s">
        <v>250</v>
      </c>
      <c r="D64" s="405" t="s">
        <v>92</v>
      </c>
      <c r="E64" s="406">
        <v>0.45</v>
      </c>
      <c r="F64" s="406">
        <v>0.45</v>
      </c>
      <c r="G64" s="406">
        <v>0.45</v>
      </c>
      <c r="H64" s="406">
        <v>0</v>
      </c>
      <c r="I64" s="406">
        <v>0</v>
      </c>
      <c r="J64" s="406">
        <v>0</v>
      </c>
      <c r="K64" s="406">
        <v>0</v>
      </c>
    </row>
    <row r="65" ht="20.1" customHeight="1" spans="1:11">
      <c r="A65" s="403" t="s">
        <v>246</v>
      </c>
      <c r="B65" s="404" t="s">
        <v>247</v>
      </c>
      <c r="C65" s="404" t="s">
        <v>250</v>
      </c>
      <c r="D65" s="405" t="s">
        <v>86</v>
      </c>
      <c r="E65" s="406">
        <v>2.66</v>
      </c>
      <c r="F65" s="406">
        <v>2.66</v>
      </c>
      <c r="G65" s="406">
        <v>2.66</v>
      </c>
      <c r="H65" s="406">
        <v>0</v>
      </c>
      <c r="I65" s="406">
        <v>0</v>
      </c>
      <c r="J65" s="406">
        <v>0</v>
      </c>
      <c r="K65" s="406">
        <v>0</v>
      </c>
    </row>
    <row r="66" ht="20.1" customHeight="1" spans="1:11">
      <c r="A66" s="403" t="s">
        <v>246</v>
      </c>
      <c r="B66" s="404" t="s">
        <v>247</v>
      </c>
      <c r="C66" s="404" t="s">
        <v>250</v>
      </c>
      <c r="D66" s="405" t="s">
        <v>130</v>
      </c>
      <c r="E66" s="406">
        <v>200</v>
      </c>
      <c r="F66" s="406">
        <v>0</v>
      </c>
      <c r="G66" s="406">
        <v>0</v>
      </c>
      <c r="H66" s="406">
        <v>0</v>
      </c>
      <c r="I66" s="406">
        <v>200</v>
      </c>
      <c r="J66" s="406">
        <v>0</v>
      </c>
      <c r="K66" s="406">
        <v>200</v>
      </c>
    </row>
    <row r="67" ht="20.1" customHeight="1" spans="1:11">
      <c r="A67" s="403" t="s">
        <v>246</v>
      </c>
      <c r="B67" s="404" t="s">
        <v>247</v>
      </c>
      <c r="C67" s="404" t="s">
        <v>250</v>
      </c>
      <c r="D67" s="405" t="s">
        <v>110</v>
      </c>
      <c r="E67" s="406">
        <v>2.88</v>
      </c>
      <c r="F67" s="406">
        <v>2.88</v>
      </c>
      <c r="G67" s="406">
        <v>2.88</v>
      </c>
      <c r="H67" s="406">
        <v>0</v>
      </c>
      <c r="I67" s="406">
        <v>0</v>
      </c>
      <c r="J67" s="406">
        <v>0</v>
      </c>
      <c r="K67" s="406">
        <v>0</v>
      </c>
    </row>
    <row r="68" ht="20.1" customHeight="1" spans="1:11">
      <c r="A68" s="403" t="s">
        <v>246</v>
      </c>
      <c r="B68" s="404" t="s">
        <v>247</v>
      </c>
      <c r="C68" s="404" t="s">
        <v>250</v>
      </c>
      <c r="D68" s="405" t="s">
        <v>84</v>
      </c>
      <c r="E68" s="406">
        <v>0.14</v>
      </c>
      <c r="F68" s="406">
        <v>0.14</v>
      </c>
      <c r="G68" s="406">
        <v>0.14</v>
      </c>
      <c r="H68" s="406">
        <v>0</v>
      </c>
      <c r="I68" s="406">
        <v>0</v>
      </c>
      <c r="J68" s="406">
        <v>0</v>
      </c>
      <c r="K68" s="406">
        <v>0</v>
      </c>
    </row>
    <row r="69" ht="20.1" customHeight="1" spans="1:11">
      <c r="A69" s="403" t="s">
        <v>246</v>
      </c>
      <c r="B69" s="404" t="s">
        <v>247</v>
      </c>
      <c r="C69" s="404" t="s">
        <v>250</v>
      </c>
      <c r="D69" s="405" t="s">
        <v>128</v>
      </c>
      <c r="E69" s="406">
        <v>2.64</v>
      </c>
      <c r="F69" s="406">
        <v>0</v>
      </c>
      <c r="G69" s="406">
        <v>0</v>
      </c>
      <c r="H69" s="406">
        <v>0</v>
      </c>
      <c r="I69" s="406">
        <v>2.64</v>
      </c>
      <c r="J69" s="406">
        <v>2.64</v>
      </c>
      <c r="K69" s="406">
        <v>0</v>
      </c>
    </row>
    <row r="70" ht="20.1" customHeight="1" spans="1:11">
      <c r="A70" s="403" t="s">
        <v>246</v>
      </c>
      <c r="B70" s="404" t="s">
        <v>247</v>
      </c>
      <c r="C70" s="404" t="s">
        <v>250</v>
      </c>
      <c r="D70" s="405" t="s">
        <v>91</v>
      </c>
      <c r="E70" s="406">
        <v>0.36</v>
      </c>
      <c r="F70" s="406">
        <v>0.36</v>
      </c>
      <c r="G70" s="406">
        <v>0.36</v>
      </c>
      <c r="H70" s="406">
        <v>0</v>
      </c>
      <c r="I70" s="406">
        <v>0</v>
      </c>
      <c r="J70" s="406">
        <v>0</v>
      </c>
      <c r="K70" s="406">
        <v>0</v>
      </c>
    </row>
    <row r="71" ht="20.1" customHeight="1" spans="1:11">
      <c r="A71" s="403" t="s">
        <v>246</v>
      </c>
      <c r="B71" s="404" t="s">
        <v>247</v>
      </c>
      <c r="C71" s="404" t="s">
        <v>250</v>
      </c>
      <c r="D71" s="405" t="s">
        <v>83</v>
      </c>
      <c r="E71" s="406">
        <v>11.21</v>
      </c>
      <c r="F71" s="406">
        <v>11.21</v>
      </c>
      <c r="G71" s="406">
        <v>11.21</v>
      </c>
      <c r="H71" s="406">
        <v>0</v>
      </c>
      <c r="I71" s="406">
        <v>0</v>
      </c>
      <c r="J71" s="406">
        <v>0</v>
      </c>
      <c r="K71" s="406">
        <v>0</v>
      </c>
    </row>
    <row r="72" ht="20.1" customHeight="1" spans="1:11">
      <c r="A72" s="403" t="s">
        <v>246</v>
      </c>
      <c r="B72" s="404" t="s">
        <v>247</v>
      </c>
      <c r="C72" s="404" t="s">
        <v>250</v>
      </c>
      <c r="D72" s="405" t="s">
        <v>89</v>
      </c>
      <c r="E72" s="406">
        <v>0.48</v>
      </c>
      <c r="F72" s="406">
        <v>0.48</v>
      </c>
      <c r="G72" s="406">
        <v>0.48</v>
      </c>
      <c r="H72" s="406">
        <v>0</v>
      </c>
      <c r="I72" s="406">
        <v>0</v>
      </c>
      <c r="J72" s="406">
        <v>0</v>
      </c>
      <c r="K72" s="406">
        <v>0</v>
      </c>
    </row>
    <row r="73" ht="20.1" customHeight="1" spans="1:11">
      <c r="A73" s="403" t="s">
        <v>246</v>
      </c>
      <c r="B73" s="404" t="s">
        <v>247</v>
      </c>
      <c r="C73" s="404" t="s">
        <v>250</v>
      </c>
      <c r="D73" s="405" t="s">
        <v>129</v>
      </c>
      <c r="E73" s="406">
        <v>13</v>
      </c>
      <c r="F73" s="406">
        <v>0</v>
      </c>
      <c r="G73" s="406">
        <v>0</v>
      </c>
      <c r="H73" s="406">
        <v>0</v>
      </c>
      <c r="I73" s="406">
        <v>13</v>
      </c>
      <c r="J73" s="406">
        <v>0</v>
      </c>
      <c r="K73" s="406">
        <v>13</v>
      </c>
    </row>
    <row r="74" ht="20.1" customHeight="1" spans="1:11">
      <c r="A74" s="403" t="s">
        <v>246</v>
      </c>
      <c r="B74" s="404" t="s">
        <v>247</v>
      </c>
      <c r="C74" s="404" t="s">
        <v>250</v>
      </c>
      <c r="D74" s="405" t="s">
        <v>90</v>
      </c>
      <c r="E74" s="406">
        <v>2.16</v>
      </c>
      <c r="F74" s="406">
        <v>2.16</v>
      </c>
      <c r="G74" s="406">
        <v>2.16</v>
      </c>
      <c r="H74" s="406">
        <v>0</v>
      </c>
      <c r="I74" s="406">
        <v>0</v>
      </c>
      <c r="J74" s="406">
        <v>0</v>
      </c>
      <c r="K74" s="406">
        <v>0</v>
      </c>
    </row>
    <row r="75" ht="20.1" customHeight="1" spans="1:11">
      <c r="A75" s="403"/>
      <c r="B75" s="404" t="s">
        <v>134</v>
      </c>
      <c r="C75" s="404"/>
      <c r="D75" s="405" t="s">
        <v>132</v>
      </c>
      <c r="E75" s="406">
        <v>506.34</v>
      </c>
      <c r="F75" s="406">
        <v>506.34</v>
      </c>
      <c r="G75" s="406">
        <v>497.96</v>
      </c>
      <c r="H75" s="406">
        <v>8.38</v>
      </c>
      <c r="I75" s="406">
        <v>0</v>
      </c>
      <c r="J75" s="406">
        <v>0</v>
      </c>
      <c r="K75" s="406">
        <v>0</v>
      </c>
    </row>
    <row r="76" ht="20.1" customHeight="1" spans="1:11">
      <c r="A76" s="403"/>
      <c r="B76" s="404"/>
      <c r="C76" s="404" t="s">
        <v>81</v>
      </c>
      <c r="D76" s="405" t="s">
        <v>133</v>
      </c>
      <c r="E76" s="406">
        <v>29.1</v>
      </c>
      <c r="F76" s="406">
        <v>29.1</v>
      </c>
      <c r="G76" s="406">
        <v>29.1</v>
      </c>
      <c r="H76" s="406">
        <v>0</v>
      </c>
      <c r="I76" s="406">
        <v>0</v>
      </c>
      <c r="J76" s="406">
        <v>0</v>
      </c>
      <c r="K76" s="406">
        <v>0</v>
      </c>
    </row>
    <row r="77" ht="20.1" customHeight="1" spans="1:11">
      <c r="A77" s="403" t="s">
        <v>246</v>
      </c>
      <c r="B77" s="404" t="s">
        <v>251</v>
      </c>
      <c r="C77" s="404" t="s">
        <v>241</v>
      </c>
      <c r="D77" s="405" t="s">
        <v>135</v>
      </c>
      <c r="E77" s="406">
        <v>29.1</v>
      </c>
      <c r="F77" s="406">
        <v>29.1</v>
      </c>
      <c r="G77" s="406">
        <v>29.1</v>
      </c>
      <c r="H77" s="406">
        <v>0</v>
      </c>
      <c r="I77" s="406">
        <v>0</v>
      </c>
      <c r="J77" s="406">
        <v>0</v>
      </c>
      <c r="K77" s="406">
        <v>0</v>
      </c>
    </row>
    <row r="78" ht="20.1" customHeight="1" spans="1:11">
      <c r="A78" s="403"/>
      <c r="B78" s="404"/>
      <c r="C78" s="404" t="s">
        <v>107</v>
      </c>
      <c r="D78" s="405" t="s">
        <v>136</v>
      </c>
      <c r="E78" s="406">
        <v>25.07</v>
      </c>
      <c r="F78" s="406">
        <v>25.07</v>
      </c>
      <c r="G78" s="406">
        <v>25.07</v>
      </c>
      <c r="H78" s="406">
        <v>0</v>
      </c>
      <c r="I78" s="406">
        <v>0</v>
      </c>
      <c r="J78" s="406">
        <v>0</v>
      </c>
      <c r="K78" s="406">
        <v>0</v>
      </c>
    </row>
    <row r="79" ht="20.1" customHeight="1" spans="1:11">
      <c r="A79" s="403" t="s">
        <v>246</v>
      </c>
      <c r="B79" s="404" t="s">
        <v>251</v>
      </c>
      <c r="C79" s="404" t="s">
        <v>247</v>
      </c>
      <c r="D79" s="405" t="s">
        <v>137</v>
      </c>
      <c r="E79" s="406">
        <v>25.07</v>
      </c>
      <c r="F79" s="406">
        <v>25.07</v>
      </c>
      <c r="G79" s="406">
        <v>25.07</v>
      </c>
      <c r="H79" s="406">
        <v>0</v>
      </c>
      <c r="I79" s="406">
        <v>0</v>
      </c>
      <c r="J79" s="406">
        <v>0</v>
      </c>
      <c r="K79" s="406">
        <v>0</v>
      </c>
    </row>
    <row r="80" ht="20.1" customHeight="1" spans="1:11">
      <c r="A80" s="403"/>
      <c r="B80" s="404"/>
      <c r="C80" s="404" t="s">
        <v>134</v>
      </c>
      <c r="D80" s="405" t="s">
        <v>138</v>
      </c>
      <c r="E80" s="406">
        <v>168.88</v>
      </c>
      <c r="F80" s="406">
        <v>168.88</v>
      </c>
      <c r="G80" s="406">
        <v>168.88</v>
      </c>
      <c r="H80" s="406">
        <v>0</v>
      </c>
      <c r="I80" s="406">
        <v>0</v>
      </c>
      <c r="J80" s="406">
        <v>0</v>
      </c>
      <c r="K80" s="406">
        <v>0</v>
      </c>
    </row>
    <row r="81" ht="20.1" customHeight="1" spans="1:11">
      <c r="A81" s="403" t="s">
        <v>246</v>
      </c>
      <c r="B81" s="404" t="s">
        <v>251</v>
      </c>
      <c r="C81" s="404" t="s">
        <v>251</v>
      </c>
      <c r="D81" s="405" t="s">
        <v>139</v>
      </c>
      <c r="E81" s="406">
        <v>168.88</v>
      </c>
      <c r="F81" s="406">
        <v>168.88</v>
      </c>
      <c r="G81" s="406">
        <v>168.88</v>
      </c>
      <c r="H81" s="406">
        <v>0</v>
      </c>
      <c r="I81" s="406">
        <v>0</v>
      </c>
      <c r="J81" s="406">
        <v>0</v>
      </c>
      <c r="K81" s="406">
        <v>0</v>
      </c>
    </row>
    <row r="82" ht="20.1" customHeight="1" spans="1:11">
      <c r="A82" s="403"/>
      <c r="B82" s="404"/>
      <c r="C82" s="404" t="s">
        <v>118</v>
      </c>
      <c r="D82" s="405" t="s">
        <v>140</v>
      </c>
      <c r="E82" s="406">
        <v>25.54</v>
      </c>
      <c r="F82" s="406">
        <v>25.54</v>
      </c>
      <c r="G82" s="406">
        <v>25.54</v>
      </c>
      <c r="H82" s="406">
        <v>0</v>
      </c>
      <c r="I82" s="406">
        <v>0</v>
      </c>
      <c r="J82" s="406">
        <v>0</v>
      </c>
      <c r="K82" s="406">
        <v>0</v>
      </c>
    </row>
    <row r="83" ht="20.1" customHeight="1" spans="1:11">
      <c r="A83" s="403" t="s">
        <v>246</v>
      </c>
      <c r="B83" s="404" t="s">
        <v>251</v>
      </c>
      <c r="C83" s="404" t="s">
        <v>248</v>
      </c>
      <c r="D83" s="405" t="s">
        <v>141</v>
      </c>
      <c r="E83" s="406">
        <v>25.54</v>
      </c>
      <c r="F83" s="406">
        <v>25.54</v>
      </c>
      <c r="G83" s="406">
        <v>25.54</v>
      </c>
      <c r="H83" s="406">
        <v>0</v>
      </c>
      <c r="I83" s="406">
        <v>0</v>
      </c>
      <c r="J83" s="406">
        <v>0</v>
      </c>
      <c r="K83" s="406">
        <v>0</v>
      </c>
    </row>
    <row r="84" ht="20.1" customHeight="1" spans="1:11">
      <c r="A84" s="403"/>
      <c r="B84" s="404"/>
      <c r="C84" s="404" t="s">
        <v>127</v>
      </c>
      <c r="D84" s="405" t="s">
        <v>142</v>
      </c>
      <c r="E84" s="406">
        <v>257.75</v>
      </c>
      <c r="F84" s="406">
        <v>257.75</v>
      </c>
      <c r="G84" s="406">
        <v>249.37</v>
      </c>
      <c r="H84" s="406">
        <v>8.38</v>
      </c>
      <c r="I84" s="406">
        <v>0</v>
      </c>
      <c r="J84" s="406">
        <v>0</v>
      </c>
      <c r="K84" s="406">
        <v>0</v>
      </c>
    </row>
    <row r="85" ht="20.1" customHeight="1" spans="1:11">
      <c r="A85" s="403" t="s">
        <v>246</v>
      </c>
      <c r="B85" s="404" t="s">
        <v>251</v>
      </c>
      <c r="C85" s="404" t="s">
        <v>250</v>
      </c>
      <c r="D85" s="405" t="s">
        <v>150</v>
      </c>
      <c r="E85" s="406">
        <v>21.99</v>
      </c>
      <c r="F85" s="406">
        <v>21.99</v>
      </c>
      <c r="G85" s="406">
        <v>21.99</v>
      </c>
      <c r="H85" s="406">
        <v>0</v>
      </c>
      <c r="I85" s="406">
        <v>0</v>
      </c>
      <c r="J85" s="406">
        <v>0</v>
      </c>
      <c r="K85" s="406">
        <v>0</v>
      </c>
    </row>
    <row r="86" ht="20.1" customHeight="1" spans="1:11">
      <c r="A86" s="403" t="s">
        <v>246</v>
      </c>
      <c r="B86" s="404" t="s">
        <v>251</v>
      </c>
      <c r="C86" s="404" t="s">
        <v>250</v>
      </c>
      <c r="D86" s="405" t="s">
        <v>153</v>
      </c>
      <c r="E86" s="406">
        <v>2.96</v>
      </c>
      <c r="F86" s="406">
        <v>2.96</v>
      </c>
      <c r="G86" s="406">
        <v>2.96</v>
      </c>
      <c r="H86" s="406">
        <v>0</v>
      </c>
      <c r="I86" s="406">
        <v>0</v>
      </c>
      <c r="J86" s="406">
        <v>0</v>
      </c>
      <c r="K86" s="406">
        <v>0</v>
      </c>
    </row>
    <row r="87" ht="20.1" customHeight="1" spans="1:11">
      <c r="A87" s="403" t="s">
        <v>246</v>
      </c>
      <c r="B87" s="404" t="s">
        <v>251</v>
      </c>
      <c r="C87" s="404" t="s">
        <v>250</v>
      </c>
      <c r="D87" s="405" t="s">
        <v>149</v>
      </c>
      <c r="E87" s="406">
        <v>2.96</v>
      </c>
      <c r="F87" s="406">
        <v>2.96</v>
      </c>
      <c r="G87" s="406">
        <v>2.96</v>
      </c>
      <c r="H87" s="406">
        <v>0</v>
      </c>
      <c r="I87" s="406">
        <v>0</v>
      </c>
      <c r="J87" s="406">
        <v>0</v>
      </c>
      <c r="K87" s="406">
        <v>0</v>
      </c>
    </row>
    <row r="88" ht="20.1" customHeight="1" spans="1:11">
      <c r="A88" s="403" t="s">
        <v>246</v>
      </c>
      <c r="B88" s="404" t="s">
        <v>251</v>
      </c>
      <c r="C88" s="404" t="s">
        <v>250</v>
      </c>
      <c r="D88" s="405" t="s">
        <v>144</v>
      </c>
      <c r="E88" s="406">
        <v>18.41</v>
      </c>
      <c r="F88" s="406">
        <v>18.41</v>
      </c>
      <c r="G88" s="406">
        <v>18.41</v>
      </c>
      <c r="H88" s="406">
        <v>0</v>
      </c>
      <c r="I88" s="406">
        <v>0</v>
      </c>
      <c r="J88" s="406">
        <v>0</v>
      </c>
      <c r="K88" s="406">
        <v>0</v>
      </c>
    </row>
    <row r="89" ht="20.1" customHeight="1" spans="1:11">
      <c r="A89" s="403" t="s">
        <v>246</v>
      </c>
      <c r="B89" s="404" t="s">
        <v>251</v>
      </c>
      <c r="C89" s="404" t="s">
        <v>250</v>
      </c>
      <c r="D89" s="405" t="s">
        <v>147</v>
      </c>
      <c r="E89" s="406">
        <v>2.88</v>
      </c>
      <c r="F89" s="406">
        <v>2.88</v>
      </c>
      <c r="G89" s="406">
        <v>2.88</v>
      </c>
      <c r="H89" s="406">
        <v>0</v>
      </c>
      <c r="I89" s="406">
        <v>0</v>
      </c>
      <c r="J89" s="406">
        <v>0</v>
      </c>
      <c r="K89" s="406">
        <v>0</v>
      </c>
    </row>
    <row r="90" ht="20.1" customHeight="1" spans="1:11">
      <c r="A90" s="403" t="s">
        <v>246</v>
      </c>
      <c r="B90" s="404" t="s">
        <v>251</v>
      </c>
      <c r="C90" s="404" t="s">
        <v>250</v>
      </c>
      <c r="D90" s="405" t="s">
        <v>151</v>
      </c>
      <c r="E90" s="406">
        <v>0.7</v>
      </c>
      <c r="F90" s="406">
        <v>0.7</v>
      </c>
      <c r="G90" s="406">
        <v>0.7</v>
      </c>
      <c r="H90" s="406">
        <v>0</v>
      </c>
      <c r="I90" s="406">
        <v>0</v>
      </c>
      <c r="J90" s="406">
        <v>0</v>
      </c>
      <c r="K90" s="406">
        <v>0</v>
      </c>
    </row>
    <row r="91" ht="20.1" customHeight="1" spans="1:11">
      <c r="A91" s="403" t="s">
        <v>246</v>
      </c>
      <c r="B91" s="404" t="s">
        <v>251</v>
      </c>
      <c r="C91" s="404" t="s">
        <v>250</v>
      </c>
      <c r="D91" s="405" t="s">
        <v>146</v>
      </c>
      <c r="E91" s="406">
        <v>1.71</v>
      </c>
      <c r="F91" s="406">
        <v>1.71</v>
      </c>
      <c r="G91" s="406">
        <v>1.71</v>
      </c>
      <c r="H91" s="406">
        <v>0</v>
      </c>
      <c r="I91" s="406">
        <v>0</v>
      </c>
      <c r="J91" s="406">
        <v>0</v>
      </c>
      <c r="K91" s="406">
        <v>0</v>
      </c>
    </row>
    <row r="92" ht="20.1" customHeight="1" spans="1:11">
      <c r="A92" s="403" t="s">
        <v>246</v>
      </c>
      <c r="B92" s="404" t="s">
        <v>251</v>
      </c>
      <c r="C92" s="404" t="s">
        <v>250</v>
      </c>
      <c r="D92" s="405" t="s">
        <v>154</v>
      </c>
      <c r="E92" s="406">
        <v>8.38</v>
      </c>
      <c r="F92" s="406">
        <v>8.38</v>
      </c>
      <c r="G92" s="406">
        <v>0</v>
      </c>
      <c r="H92" s="406">
        <v>8.38</v>
      </c>
      <c r="I92" s="406">
        <v>0</v>
      </c>
      <c r="J92" s="406">
        <v>0</v>
      </c>
      <c r="K92" s="406">
        <v>0</v>
      </c>
    </row>
    <row r="93" ht="20.1" customHeight="1" spans="1:11">
      <c r="A93" s="403" t="s">
        <v>246</v>
      </c>
      <c r="B93" s="404" t="s">
        <v>251</v>
      </c>
      <c r="C93" s="404" t="s">
        <v>250</v>
      </c>
      <c r="D93" s="405" t="s">
        <v>145</v>
      </c>
      <c r="E93" s="406">
        <v>53.92</v>
      </c>
      <c r="F93" s="406">
        <v>53.92</v>
      </c>
      <c r="G93" s="406">
        <v>53.92</v>
      </c>
      <c r="H93" s="406">
        <v>0</v>
      </c>
      <c r="I93" s="406">
        <v>0</v>
      </c>
      <c r="J93" s="406">
        <v>0</v>
      </c>
      <c r="K93" s="406">
        <v>0</v>
      </c>
    </row>
    <row r="94" ht="20.1" customHeight="1" spans="1:11">
      <c r="A94" s="403" t="s">
        <v>246</v>
      </c>
      <c r="B94" s="404" t="s">
        <v>251</v>
      </c>
      <c r="C94" s="404" t="s">
        <v>250</v>
      </c>
      <c r="D94" s="405" t="s">
        <v>152</v>
      </c>
      <c r="E94" s="406">
        <v>53.92</v>
      </c>
      <c r="F94" s="406">
        <v>53.92</v>
      </c>
      <c r="G94" s="406">
        <v>53.92</v>
      </c>
      <c r="H94" s="406">
        <v>0</v>
      </c>
      <c r="I94" s="406">
        <v>0</v>
      </c>
      <c r="J94" s="406">
        <v>0</v>
      </c>
      <c r="K94" s="406">
        <v>0</v>
      </c>
    </row>
    <row r="95" ht="20.1" customHeight="1" spans="1:11">
      <c r="A95" s="403" t="s">
        <v>246</v>
      </c>
      <c r="B95" s="404" t="s">
        <v>251</v>
      </c>
      <c r="C95" s="404" t="s">
        <v>250</v>
      </c>
      <c r="D95" s="405" t="s">
        <v>148</v>
      </c>
      <c r="E95" s="406">
        <v>0.64</v>
      </c>
      <c r="F95" s="406">
        <v>0.64</v>
      </c>
      <c r="G95" s="406">
        <v>0.64</v>
      </c>
      <c r="H95" s="406">
        <v>0</v>
      </c>
      <c r="I95" s="406">
        <v>0</v>
      </c>
      <c r="J95" s="406">
        <v>0</v>
      </c>
      <c r="K95" s="406">
        <v>0</v>
      </c>
    </row>
    <row r="96" ht="20.1" customHeight="1" spans="1:11">
      <c r="A96" s="403" t="s">
        <v>246</v>
      </c>
      <c r="B96" s="404" t="s">
        <v>251</v>
      </c>
      <c r="C96" s="404" t="s">
        <v>250</v>
      </c>
      <c r="D96" s="405" t="s">
        <v>143</v>
      </c>
      <c r="E96" s="406">
        <v>89.28</v>
      </c>
      <c r="F96" s="406">
        <v>89.28</v>
      </c>
      <c r="G96" s="406">
        <v>89.28</v>
      </c>
      <c r="H96" s="406">
        <v>0</v>
      </c>
      <c r="I96" s="406">
        <v>0</v>
      </c>
      <c r="J96" s="406">
        <v>0</v>
      </c>
      <c r="K96" s="406">
        <v>0</v>
      </c>
    </row>
    <row r="97" ht="20.1" customHeight="1" spans="1:11">
      <c r="A97" s="403"/>
      <c r="B97" s="404" t="s">
        <v>157</v>
      </c>
      <c r="C97" s="404"/>
      <c r="D97" s="405" t="s">
        <v>155</v>
      </c>
      <c r="E97" s="406">
        <v>6115.58</v>
      </c>
      <c r="F97" s="406">
        <v>1278.96</v>
      </c>
      <c r="G97" s="406">
        <v>1244.07</v>
      </c>
      <c r="H97" s="406">
        <v>34.89</v>
      </c>
      <c r="I97" s="406">
        <v>4836.62</v>
      </c>
      <c r="J97" s="406">
        <v>4573.62</v>
      </c>
      <c r="K97" s="406">
        <v>263</v>
      </c>
    </row>
    <row r="98" ht="20.1" customHeight="1" spans="1:11">
      <c r="A98" s="403"/>
      <c r="B98" s="404"/>
      <c r="C98" s="404" t="s">
        <v>81</v>
      </c>
      <c r="D98" s="405" t="s">
        <v>156</v>
      </c>
      <c r="E98" s="406">
        <v>808.55</v>
      </c>
      <c r="F98" s="406">
        <v>389.09</v>
      </c>
      <c r="G98" s="406">
        <v>375.95</v>
      </c>
      <c r="H98" s="406">
        <v>13.14</v>
      </c>
      <c r="I98" s="406">
        <v>419.46</v>
      </c>
      <c r="J98" s="406">
        <v>292.46</v>
      </c>
      <c r="K98" s="406">
        <v>127</v>
      </c>
    </row>
    <row r="99" ht="20.1" customHeight="1" spans="1:11">
      <c r="A99" s="403" t="s">
        <v>246</v>
      </c>
      <c r="B99" s="404" t="s">
        <v>252</v>
      </c>
      <c r="C99" s="404" t="s">
        <v>241</v>
      </c>
      <c r="D99" s="405" t="s">
        <v>84</v>
      </c>
      <c r="E99" s="406">
        <v>1.84</v>
      </c>
      <c r="F99" s="406">
        <v>1.84</v>
      </c>
      <c r="G99" s="406">
        <v>1.84</v>
      </c>
      <c r="H99" s="406">
        <v>0</v>
      </c>
      <c r="I99" s="406">
        <v>0</v>
      </c>
      <c r="J99" s="406">
        <v>0</v>
      </c>
      <c r="K99" s="406">
        <v>0</v>
      </c>
    </row>
    <row r="100" ht="20.1" customHeight="1" spans="1:11">
      <c r="A100" s="403" t="s">
        <v>246</v>
      </c>
      <c r="B100" s="404" t="s">
        <v>252</v>
      </c>
      <c r="C100" s="404" t="s">
        <v>241</v>
      </c>
      <c r="D100" s="405" t="s">
        <v>83</v>
      </c>
      <c r="E100" s="406">
        <v>128.68</v>
      </c>
      <c r="F100" s="406">
        <v>128.68</v>
      </c>
      <c r="G100" s="406">
        <v>128.68</v>
      </c>
      <c r="H100" s="406">
        <v>0</v>
      </c>
      <c r="I100" s="406">
        <v>0</v>
      </c>
      <c r="J100" s="406">
        <v>0</v>
      </c>
      <c r="K100" s="406">
        <v>0</v>
      </c>
    </row>
    <row r="101" ht="20.1" customHeight="1" spans="1:11">
      <c r="A101" s="403" t="s">
        <v>246</v>
      </c>
      <c r="B101" s="404" t="s">
        <v>252</v>
      </c>
      <c r="C101" s="404" t="s">
        <v>241</v>
      </c>
      <c r="D101" s="405" t="s">
        <v>88</v>
      </c>
      <c r="E101" s="406">
        <v>0.43</v>
      </c>
      <c r="F101" s="406">
        <v>0.43</v>
      </c>
      <c r="G101" s="406">
        <v>0.43</v>
      </c>
      <c r="H101" s="406">
        <v>0</v>
      </c>
      <c r="I101" s="406">
        <v>0</v>
      </c>
      <c r="J101" s="406">
        <v>0</v>
      </c>
      <c r="K101" s="406">
        <v>0</v>
      </c>
    </row>
    <row r="102" ht="20.1" customHeight="1" spans="1:11">
      <c r="A102" s="403" t="s">
        <v>246</v>
      </c>
      <c r="B102" s="404" t="s">
        <v>252</v>
      </c>
      <c r="C102" s="404" t="s">
        <v>241</v>
      </c>
      <c r="D102" s="405" t="s">
        <v>161</v>
      </c>
      <c r="E102" s="406">
        <v>32</v>
      </c>
      <c r="F102" s="406">
        <v>0</v>
      </c>
      <c r="G102" s="406">
        <v>0</v>
      </c>
      <c r="H102" s="406">
        <v>0</v>
      </c>
      <c r="I102" s="406">
        <v>32</v>
      </c>
      <c r="J102" s="406">
        <v>0</v>
      </c>
      <c r="K102" s="406">
        <v>32</v>
      </c>
    </row>
    <row r="103" ht="20.1" customHeight="1" spans="1:11">
      <c r="A103" s="403" t="s">
        <v>246</v>
      </c>
      <c r="B103" s="404" t="s">
        <v>252</v>
      </c>
      <c r="C103" s="404" t="s">
        <v>241</v>
      </c>
      <c r="D103" s="405" t="s">
        <v>90</v>
      </c>
      <c r="E103" s="406">
        <v>26.37</v>
      </c>
      <c r="F103" s="406">
        <v>26.37</v>
      </c>
      <c r="G103" s="406">
        <v>26.37</v>
      </c>
      <c r="H103" s="406">
        <v>0</v>
      </c>
      <c r="I103" s="406">
        <v>0</v>
      </c>
      <c r="J103" s="406">
        <v>0</v>
      </c>
      <c r="K103" s="406">
        <v>0</v>
      </c>
    </row>
    <row r="104" ht="20.1" customHeight="1" spans="1:11">
      <c r="A104" s="403" t="s">
        <v>246</v>
      </c>
      <c r="B104" s="404" t="s">
        <v>252</v>
      </c>
      <c r="C104" s="404" t="s">
        <v>241</v>
      </c>
      <c r="D104" s="405" t="s">
        <v>162</v>
      </c>
      <c r="E104" s="406">
        <v>95</v>
      </c>
      <c r="F104" s="406">
        <v>0</v>
      </c>
      <c r="G104" s="406">
        <v>0</v>
      </c>
      <c r="H104" s="406">
        <v>0</v>
      </c>
      <c r="I104" s="406">
        <v>95</v>
      </c>
      <c r="J104" s="406">
        <v>0</v>
      </c>
      <c r="K104" s="406">
        <v>95</v>
      </c>
    </row>
    <row r="105" ht="20.1" customHeight="1" spans="1:11">
      <c r="A105" s="403" t="s">
        <v>246</v>
      </c>
      <c r="B105" s="404" t="s">
        <v>252</v>
      </c>
      <c r="C105" s="404" t="s">
        <v>241</v>
      </c>
      <c r="D105" s="405" t="s">
        <v>89</v>
      </c>
      <c r="E105" s="406">
        <v>6</v>
      </c>
      <c r="F105" s="406">
        <v>6</v>
      </c>
      <c r="G105" s="406">
        <v>6</v>
      </c>
      <c r="H105" s="406">
        <v>0</v>
      </c>
      <c r="I105" s="406">
        <v>0</v>
      </c>
      <c r="J105" s="406">
        <v>0</v>
      </c>
      <c r="K105" s="406">
        <v>0</v>
      </c>
    </row>
    <row r="106" ht="20.1" customHeight="1" spans="1:11">
      <c r="A106" s="403" t="s">
        <v>246</v>
      </c>
      <c r="B106" s="404" t="s">
        <v>252</v>
      </c>
      <c r="C106" s="404" t="s">
        <v>241</v>
      </c>
      <c r="D106" s="405" t="s">
        <v>86</v>
      </c>
      <c r="E106" s="406">
        <v>33.04</v>
      </c>
      <c r="F106" s="406">
        <v>33.04</v>
      </c>
      <c r="G106" s="406">
        <v>33.04</v>
      </c>
      <c r="H106" s="406">
        <v>0</v>
      </c>
      <c r="I106" s="406">
        <v>0</v>
      </c>
      <c r="J106" s="406">
        <v>0</v>
      </c>
      <c r="K106" s="406">
        <v>0</v>
      </c>
    </row>
    <row r="107" ht="20.1" customHeight="1" spans="1:11">
      <c r="A107" s="403" t="s">
        <v>246</v>
      </c>
      <c r="B107" s="404" t="s">
        <v>252</v>
      </c>
      <c r="C107" s="404" t="s">
        <v>241</v>
      </c>
      <c r="D107" s="405" t="s">
        <v>112</v>
      </c>
      <c r="E107" s="406">
        <v>4.77</v>
      </c>
      <c r="F107" s="406">
        <v>4.77</v>
      </c>
      <c r="G107" s="406">
        <v>4.77</v>
      </c>
      <c r="H107" s="406">
        <v>0</v>
      </c>
      <c r="I107" s="406">
        <v>0</v>
      </c>
      <c r="J107" s="406">
        <v>0</v>
      </c>
      <c r="K107" s="406">
        <v>0</v>
      </c>
    </row>
    <row r="108" ht="20.1" customHeight="1" spans="1:11">
      <c r="A108" s="403" t="s">
        <v>246</v>
      </c>
      <c r="B108" s="404" t="s">
        <v>252</v>
      </c>
      <c r="C108" s="404" t="s">
        <v>241</v>
      </c>
      <c r="D108" s="405" t="s">
        <v>87</v>
      </c>
      <c r="E108" s="406">
        <v>1.51</v>
      </c>
      <c r="F108" s="406">
        <v>1.51</v>
      </c>
      <c r="G108" s="406">
        <v>1.51</v>
      </c>
      <c r="H108" s="406">
        <v>0</v>
      </c>
      <c r="I108" s="406">
        <v>0</v>
      </c>
      <c r="J108" s="406">
        <v>0</v>
      </c>
      <c r="K108" s="406">
        <v>0</v>
      </c>
    </row>
    <row r="109" ht="20.1" customHeight="1" spans="1:11">
      <c r="A109" s="403" t="s">
        <v>246</v>
      </c>
      <c r="B109" s="404" t="s">
        <v>252</v>
      </c>
      <c r="C109" s="404" t="s">
        <v>241</v>
      </c>
      <c r="D109" s="405" t="s">
        <v>91</v>
      </c>
      <c r="E109" s="406">
        <v>4.31</v>
      </c>
      <c r="F109" s="406">
        <v>4.31</v>
      </c>
      <c r="G109" s="406">
        <v>4.31</v>
      </c>
      <c r="H109" s="406">
        <v>0</v>
      </c>
      <c r="I109" s="406">
        <v>0</v>
      </c>
      <c r="J109" s="406">
        <v>0</v>
      </c>
      <c r="K109" s="406">
        <v>0</v>
      </c>
    </row>
    <row r="110" ht="20.1" customHeight="1" spans="1:11">
      <c r="A110" s="403" t="s">
        <v>246</v>
      </c>
      <c r="B110" s="404" t="s">
        <v>252</v>
      </c>
      <c r="C110" s="404" t="s">
        <v>241</v>
      </c>
      <c r="D110" s="405" t="s">
        <v>110</v>
      </c>
      <c r="E110" s="406">
        <v>36.48</v>
      </c>
      <c r="F110" s="406">
        <v>36.48</v>
      </c>
      <c r="G110" s="406">
        <v>36.48</v>
      </c>
      <c r="H110" s="406">
        <v>0</v>
      </c>
      <c r="I110" s="406">
        <v>0</v>
      </c>
      <c r="J110" s="406">
        <v>0</v>
      </c>
      <c r="K110" s="406">
        <v>0</v>
      </c>
    </row>
    <row r="111" ht="20.1" customHeight="1" spans="1:11">
      <c r="A111" s="403" t="s">
        <v>246</v>
      </c>
      <c r="B111" s="404" t="s">
        <v>252</v>
      </c>
      <c r="C111" s="404" t="s">
        <v>241</v>
      </c>
      <c r="D111" s="405" t="s">
        <v>92</v>
      </c>
      <c r="E111" s="406">
        <v>5.39</v>
      </c>
      <c r="F111" s="406">
        <v>5.39</v>
      </c>
      <c r="G111" s="406">
        <v>5.39</v>
      </c>
      <c r="H111" s="406">
        <v>0</v>
      </c>
      <c r="I111" s="406">
        <v>0</v>
      </c>
      <c r="J111" s="406">
        <v>0</v>
      </c>
      <c r="K111" s="406">
        <v>0</v>
      </c>
    </row>
    <row r="112" ht="20.1" customHeight="1" spans="1:11">
      <c r="A112" s="403" t="s">
        <v>246</v>
      </c>
      <c r="B112" s="404" t="s">
        <v>252</v>
      </c>
      <c r="C112" s="404" t="s">
        <v>241</v>
      </c>
      <c r="D112" s="405" t="s">
        <v>85</v>
      </c>
      <c r="E112" s="406">
        <v>52.08</v>
      </c>
      <c r="F112" s="406">
        <v>52.08</v>
      </c>
      <c r="G112" s="406">
        <v>52.08</v>
      </c>
      <c r="H112" s="406">
        <v>0</v>
      </c>
      <c r="I112" s="406">
        <v>0</v>
      </c>
      <c r="J112" s="406">
        <v>0</v>
      </c>
      <c r="K112" s="406">
        <v>0</v>
      </c>
    </row>
    <row r="113" ht="20.1" customHeight="1" spans="1:11">
      <c r="A113" s="403" t="s">
        <v>246</v>
      </c>
      <c r="B113" s="404" t="s">
        <v>252</v>
      </c>
      <c r="C113" s="404" t="s">
        <v>241</v>
      </c>
      <c r="D113" s="405" t="s">
        <v>95</v>
      </c>
      <c r="E113" s="406">
        <v>13.14</v>
      </c>
      <c r="F113" s="406">
        <v>13.14</v>
      </c>
      <c r="G113" s="406">
        <v>0</v>
      </c>
      <c r="H113" s="406">
        <v>13.14</v>
      </c>
      <c r="I113" s="406">
        <v>0</v>
      </c>
      <c r="J113" s="406">
        <v>0</v>
      </c>
      <c r="K113" s="406">
        <v>0</v>
      </c>
    </row>
    <row r="114" ht="20.1" customHeight="1" spans="1:11">
      <c r="A114" s="403" t="s">
        <v>246</v>
      </c>
      <c r="B114" s="404" t="s">
        <v>252</v>
      </c>
      <c r="C114" s="404" t="s">
        <v>241</v>
      </c>
      <c r="D114" s="405" t="s">
        <v>94</v>
      </c>
      <c r="E114" s="406">
        <v>7.56</v>
      </c>
      <c r="F114" s="406">
        <v>7.56</v>
      </c>
      <c r="G114" s="406">
        <v>7.56</v>
      </c>
      <c r="H114" s="406">
        <v>0</v>
      </c>
      <c r="I114" s="406">
        <v>0</v>
      </c>
      <c r="J114" s="406">
        <v>0</v>
      </c>
      <c r="K114" s="406">
        <v>0</v>
      </c>
    </row>
    <row r="115" ht="20.1" customHeight="1" spans="1:11">
      <c r="A115" s="403" t="s">
        <v>246</v>
      </c>
      <c r="B115" s="404" t="s">
        <v>252</v>
      </c>
      <c r="C115" s="404" t="s">
        <v>241</v>
      </c>
      <c r="D115" s="405" t="s">
        <v>111</v>
      </c>
      <c r="E115" s="406">
        <v>67.49</v>
      </c>
      <c r="F115" s="406">
        <v>67.49</v>
      </c>
      <c r="G115" s="406">
        <v>67.49</v>
      </c>
      <c r="H115" s="406">
        <v>0</v>
      </c>
      <c r="I115" s="406">
        <v>0</v>
      </c>
      <c r="J115" s="406">
        <v>0</v>
      </c>
      <c r="K115" s="406">
        <v>0</v>
      </c>
    </row>
    <row r="116" ht="20.1" customHeight="1" spans="1:11">
      <c r="A116" s="403" t="s">
        <v>246</v>
      </c>
      <c r="B116" s="404" t="s">
        <v>252</v>
      </c>
      <c r="C116" s="404" t="s">
        <v>241</v>
      </c>
      <c r="D116" s="405" t="s">
        <v>158</v>
      </c>
      <c r="E116" s="406">
        <v>24.9</v>
      </c>
      <c r="F116" s="406">
        <v>0</v>
      </c>
      <c r="G116" s="406">
        <v>0</v>
      </c>
      <c r="H116" s="406">
        <v>0</v>
      </c>
      <c r="I116" s="406">
        <v>24.9</v>
      </c>
      <c r="J116" s="406">
        <v>24.9</v>
      </c>
      <c r="K116" s="406">
        <v>0</v>
      </c>
    </row>
    <row r="117" ht="20.1" customHeight="1" spans="1:11">
      <c r="A117" s="403" t="s">
        <v>246</v>
      </c>
      <c r="B117" s="404" t="s">
        <v>252</v>
      </c>
      <c r="C117" s="404" t="s">
        <v>241</v>
      </c>
      <c r="D117" s="405" t="s">
        <v>159</v>
      </c>
      <c r="E117" s="406">
        <v>163.32</v>
      </c>
      <c r="F117" s="406">
        <v>0</v>
      </c>
      <c r="G117" s="406">
        <v>0</v>
      </c>
      <c r="H117" s="406">
        <v>0</v>
      </c>
      <c r="I117" s="406">
        <v>163.32</v>
      </c>
      <c r="J117" s="406">
        <v>163.32</v>
      </c>
      <c r="K117" s="406">
        <v>0</v>
      </c>
    </row>
    <row r="118" ht="20.1" customHeight="1" spans="1:11">
      <c r="A118" s="403" t="s">
        <v>246</v>
      </c>
      <c r="B118" s="404" t="s">
        <v>252</v>
      </c>
      <c r="C118" s="404" t="s">
        <v>241</v>
      </c>
      <c r="D118" s="405" t="s">
        <v>160</v>
      </c>
      <c r="E118" s="406">
        <v>104.24</v>
      </c>
      <c r="F118" s="406">
        <v>0</v>
      </c>
      <c r="G118" s="406">
        <v>0</v>
      </c>
      <c r="H118" s="406">
        <v>0</v>
      </c>
      <c r="I118" s="406">
        <v>104.24</v>
      </c>
      <c r="J118" s="406">
        <v>104.24</v>
      </c>
      <c r="K118" s="406">
        <v>0</v>
      </c>
    </row>
    <row r="119" ht="20.1" customHeight="1" spans="1:11">
      <c r="A119" s="403"/>
      <c r="B119" s="404"/>
      <c r="C119" s="404" t="s">
        <v>164</v>
      </c>
      <c r="D119" s="405" t="s">
        <v>163</v>
      </c>
      <c r="E119" s="406">
        <v>1954.45</v>
      </c>
      <c r="F119" s="406">
        <v>582.31</v>
      </c>
      <c r="G119" s="406">
        <v>566.94</v>
      </c>
      <c r="H119" s="406">
        <v>15.37</v>
      </c>
      <c r="I119" s="406">
        <v>1372.14</v>
      </c>
      <c r="J119" s="406">
        <v>1372.14</v>
      </c>
      <c r="K119" s="406">
        <v>0</v>
      </c>
    </row>
    <row r="120" ht="20.1" customHeight="1" spans="1:11">
      <c r="A120" s="403" t="s">
        <v>246</v>
      </c>
      <c r="B120" s="404" t="s">
        <v>252</v>
      </c>
      <c r="C120" s="404" t="s">
        <v>253</v>
      </c>
      <c r="D120" s="405" t="s">
        <v>168</v>
      </c>
      <c r="E120" s="406">
        <v>200</v>
      </c>
      <c r="F120" s="406">
        <v>0</v>
      </c>
      <c r="G120" s="406">
        <v>0</v>
      </c>
      <c r="H120" s="406">
        <v>0</v>
      </c>
      <c r="I120" s="406">
        <v>200</v>
      </c>
      <c r="J120" s="406">
        <v>200</v>
      </c>
      <c r="K120" s="406">
        <v>0</v>
      </c>
    </row>
    <row r="121" ht="20.1" customHeight="1" spans="1:11">
      <c r="A121" s="403" t="s">
        <v>246</v>
      </c>
      <c r="B121" s="404" t="s">
        <v>252</v>
      </c>
      <c r="C121" s="404" t="s">
        <v>253</v>
      </c>
      <c r="D121" s="405" t="s">
        <v>178</v>
      </c>
      <c r="E121" s="406">
        <v>230</v>
      </c>
      <c r="F121" s="406">
        <v>0</v>
      </c>
      <c r="G121" s="406">
        <v>0</v>
      </c>
      <c r="H121" s="406">
        <v>0</v>
      </c>
      <c r="I121" s="406">
        <v>230</v>
      </c>
      <c r="J121" s="406">
        <v>230</v>
      </c>
      <c r="K121" s="406">
        <v>0</v>
      </c>
    </row>
    <row r="122" ht="20.1" customHeight="1" spans="1:11">
      <c r="A122" s="403" t="s">
        <v>246</v>
      </c>
      <c r="B122" s="404" t="s">
        <v>252</v>
      </c>
      <c r="C122" s="404" t="s">
        <v>253</v>
      </c>
      <c r="D122" s="405" t="s">
        <v>174</v>
      </c>
      <c r="E122" s="406">
        <v>185</v>
      </c>
      <c r="F122" s="406">
        <v>0</v>
      </c>
      <c r="G122" s="406">
        <v>0</v>
      </c>
      <c r="H122" s="406">
        <v>0</v>
      </c>
      <c r="I122" s="406">
        <v>185</v>
      </c>
      <c r="J122" s="406">
        <v>185</v>
      </c>
      <c r="K122" s="406">
        <v>0</v>
      </c>
    </row>
    <row r="123" ht="20.1" customHeight="1" spans="1:11">
      <c r="A123" s="403" t="s">
        <v>246</v>
      </c>
      <c r="B123" s="404" t="s">
        <v>252</v>
      </c>
      <c r="C123" s="404" t="s">
        <v>253</v>
      </c>
      <c r="D123" s="405" t="s">
        <v>95</v>
      </c>
      <c r="E123" s="406">
        <v>15.37</v>
      </c>
      <c r="F123" s="406">
        <v>15.37</v>
      </c>
      <c r="G123" s="406">
        <v>0</v>
      </c>
      <c r="H123" s="406">
        <v>15.37</v>
      </c>
      <c r="I123" s="406">
        <v>0</v>
      </c>
      <c r="J123" s="406">
        <v>0</v>
      </c>
      <c r="K123" s="406">
        <v>0</v>
      </c>
    </row>
    <row r="124" ht="20.1" customHeight="1" spans="1:11">
      <c r="A124" s="403" t="s">
        <v>246</v>
      </c>
      <c r="B124" s="404" t="s">
        <v>252</v>
      </c>
      <c r="C124" s="404" t="s">
        <v>253</v>
      </c>
      <c r="D124" s="405" t="s">
        <v>169</v>
      </c>
      <c r="E124" s="406">
        <v>170</v>
      </c>
      <c r="F124" s="406">
        <v>0</v>
      </c>
      <c r="G124" s="406">
        <v>0</v>
      </c>
      <c r="H124" s="406">
        <v>0</v>
      </c>
      <c r="I124" s="406">
        <v>170</v>
      </c>
      <c r="J124" s="406">
        <v>170</v>
      </c>
      <c r="K124" s="406">
        <v>0</v>
      </c>
    </row>
    <row r="125" ht="20.1" customHeight="1" spans="1:11">
      <c r="A125" s="403" t="s">
        <v>246</v>
      </c>
      <c r="B125" s="404" t="s">
        <v>252</v>
      </c>
      <c r="C125" s="404" t="s">
        <v>253</v>
      </c>
      <c r="D125" s="405" t="s">
        <v>171</v>
      </c>
      <c r="E125" s="406">
        <v>16.55</v>
      </c>
      <c r="F125" s="406">
        <v>0</v>
      </c>
      <c r="G125" s="406">
        <v>0</v>
      </c>
      <c r="H125" s="406">
        <v>0</v>
      </c>
      <c r="I125" s="406">
        <v>16.55</v>
      </c>
      <c r="J125" s="406">
        <v>16.55</v>
      </c>
      <c r="K125" s="406">
        <v>0</v>
      </c>
    </row>
    <row r="126" ht="20.1" customHeight="1" spans="1:11">
      <c r="A126" s="403" t="s">
        <v>246</v>
      </c>
      <c r="B126" s="404" t="s">
        <v>252</v>
      </c>
      <c r="C126" s="404" t="s">
        <v>253</v>
      </c>
      <c r="D126" s="405" t="s">
        <v>111</v>
      </c>
      <c r="E126" s="406">
        <v>67.49</v>
      </c>
      <c r="F126" s="406">
        <v>67.49</v>
      </c>
      <c r="G126" s="406">
        <v>67.49</v>
      </c>
      <c r="H126" s="406">
        <v>0</v>
      </c>
      <c r="I126" s="406">
        <v>0</v>
      </c>
      <c r="J126" s="406">
        <v>0</v>
      </c>
      <c r="K126" s="406">
        <v>0</v>
      </c>
    </row>
    <row r="127" ht="20.1" customHeight="1" spans="1:11">
      <c r="A127" s="403" t="s">
        <v>246</v>
      </c>
      <c r="B127" s="404" t="s">
        <v>252</v>
      </c>
      <c r="C127" s="404" t="s">
        <v>253</v>
      </c>
      <c r="D127" s="405" t="s">
        <v>87</v>
      </c>
      <c r="E127" s="406">
        <v>2.05</v>
      </c>
      <c r="F127" s="406">
        <v>2.05</v>
      </c>
      <c r="G127" s="406">
        <v>2.05</v>
      </c>
      <c r="H127" s="406">
        <v>0</v>
      </c>
      <c r="I127" s="406">
        <v>0</v>
      </c>
      <c r="J127" s="406">
        <v>0</v>
      </c>
      <c r="K127" s="406">
        <v>0</v>
      </c>
    </row>
    <row r="128" ht="20.1" customHeight="1" spans="1:11">
      <c r="A128" s="403" t="s">
        <v>246</v>
      </c>
      <c r="B128" s="404" t="s">
        <v>252</v>
      </c>
      <c r="C128" s="404" t="s">
        <v>253</v>
      </c>
      <c r="D128" s="405" t="s">
        <v>112</v>
      </c>
      <c r="E128" s="406">
        <v>11.03</v>
      </c>
      <c r="F128" s="406">
        <v>11.03</v>
      </c>
      <c r="G128" s="406">
        <v>11.03</v>
      </c>
      <c r="H128" s="406">
        <v>0</v>
      </c>
      <c r="I128" s="406">
        <v>0</v>
      </c>
      <c r="J128" s="406">
        <v>0</v>
      </c>
      <c r="K128" s="406">
        <v>0</v>
      </c>
    </row>
    <row r="129" ht="20.1" customHeight="1" spans="1:11">
      <c r="A129" s="403" t="s">
        <v>246</v>
      </c>
      <c r="B129" s="404" t="s">
        <v>252</v>
      </c>
      <c r="C129" s="404" t="s">
        <v>253</v>
      </c>
      <c r="D129" s="405" t="s">
        <v>83</v>
      </c>
      <c r="E129" s="406">
        <v>151.72</v>
      </c>
      <c r="F129" s="406">
        <v>151.72</v>
      </c>
      <c r="G129" s="406">
        <v>151.72</v>
      </c>
      <c r="H129" s="406">
        <v>0</v>
      </c>
      <c r="I129" s="406">
        <v>0</v>
      </c>
      <c r="J129" s="406">
        <v>0</v>
      </c>
      <c r="K129" s="406">
        <v>0</v>
      </c>
    </row>
    <row r="130" ht="20.1" customHeight="1" spans="1:11">
      <c r="A130" s="403" t="s">
        <v>246</v>
      </c>
      <c r="B130" s="404" t="s">
        <v>252</v>
      </c>
      <c r="C130" s="404" t="s">
        <v>253</v>
      </c>
      <c r="D130" s="405" t="s">
        <v>110</v>
      </c>
      <c r="E130" s="406">
        <v>30.48</v>
      </c>
      <c r="F130" s="406">
        <v>30.48</v>
      </c>
      <c r="G130" s="406">
        <v>30.48</v>
      </c>
      <c r="H130" s="406">
        <v>0</v>
      </c>
      <c r="I130" s="406">
        <v>0</v>
      </c>
      <c r="J130" s="406">
        <v>0</v>
      </c>
      <c r="K130" s="406">
        <v>0</v>
      </c>
    </row>
    <row r="131" ht="20.1" customHeight="1" spans="1:11">
      <c r="A131" s="403" t="s">
        <v>246</v>
      </c>
      <c r="B131" s="404" t="s">
        <v>252</v>
      </c>
      <c r="C131" s="404" t="s">
        <v>253</v>
      </c>
      <c r="D131" s="405" t="s">
        <v>175</v>
      </c>
      <c r="E131" s="406">
        <v>11.31</v>
      </c>
      <c r="F131" s="406">
        <v>0</v>
      </c>
      <c r="G131" s="406">
        <v>0</v>
      </c>
      <c r="H131" s="406">
        <v>0</v>
      </c>
      <c r="I131" s="406">
        <v>11.31</v>
      </c>
      <c r="J131" s="406">
        <v>11.31</v>
      </c>
      <c r="K131" s="406">
        <v>0</v>
      </c>
    </row>
    <row r="132" ht="20.1" customHeight="1" spans="1:11">
      <c r="A132" s="403" t="s">
        <v>246</v>
      </c>
      <c r="B132" s="404" t="s">
        <v>252</v>
      </c>
      <c r="C132" s="404" t="s">
        <v>253</v>
      </c>
      <c r="D132" s="405" t="s">
        <v>177</v>
      </c>
      <c r="E132" s="406">
        <v>39.67</v>
      </c>
      <c r="F132" s="406">
        <v>0</v>
      </c>
      <c r="G132" s="406">
        <v>0</v>
      </c>
      <c r="H132" s="406">
        <v>0</v>
      </c>
      <c r="I132" s="406">
        <v>39.67</v>
      </c>
      <c r="J132" s="406">
        <v>39.67</v>
      </c>
      <c r="K132" s="406">
        <v>0</v>
      </c>
    </row>
    <row r="133" ht="20.1" customHeight="1" spans="1:11">
      <c r="A133" s="403" t="s">
        <v>246</v>
      </c>
      <c r="B133" s="404" t="s">
        <v>252</v>
      </c>
      <c r="C133" s="404" t="s">
        <v>253</v>
      </c>
      <c r="D133" s="405" t="s">
        <v>85</v>
      </c>
      <c r="E133" s="406">
        <v>51.77</v>
      </c>
      <c r="F133" s="406">
        <v>51.77</v>
      </c>
      <c r="G133" s="406">
        <v>51.77</v>
      </c>
      <c r="H133" s="406">
        <v>0</v>
      </c>
      <c r="I133" s="406">
        <v>0</v>
      </c>
      <c r="J133" s="406">
        <v>0</v>
      </c>
      <c r="K133" s="406">
        <v>0</v>
      </c>
    </row>
    <row r="134" ht="20.1" customHeight="1" spans="1:11">
      <c r="A134" s="403" t="s">
        <v>246</v>
      </c>
      <c r="B134" s="404" t="s">
        <v>252</v>
      </c>
      <c r="C134" s="404" t="s">
        <v>253</v>
      </c>
      <c r="D134" s="405" t="s">
        <v>173</v>
      </c>
      <c r="E134" s="406">
        <v>40.74</v>
      </c>
      <c r="F134" s="406">
        <v>0</v>
      </c>
      <c r="G134" s="406">
        <v>0</v>
      </c>
      <c r="H134" s="406">
        <v>0</v>
      </c>
      <c r="I134" s="406">
        <v>40.74</v>
      </c>
      <c r="J134" s="406">
        <v>40.74</v>
      </c>
      <c r="K134" s="406">
        <v>0</v>
      </c>
    </row>
    <row r="135" ht="20.1" customHeight="1" spans="1:11">
      <c r="A135" s="403" t="s">
        <v>246</v>
      </c>
      <c r="B135" s="404" t="s">
        <v>252</v>
      </c>
      <c r="C135" s="404" t="s">
        <v>253</v>
      </c>
      <c r="D135" s="405" t="s">
        <v>165</v>
      </c>
      <c r="E135" s="406">
        <v>8.81</v>
      </c>
      <c r="F135" s="406">
        <v>0</v>
      </c>
      <c r="G135" s="406">
        <v>0</v>
      </c>
      <c r="H135" s="406">
        <v>0</v>
      </c>
      <c r="I135" s="406">
        <v>8.81</v>
      </c>
      <c r="J135" s="406">
        <v>8.81</v>
      </c>
      <c r="K135" s="406">
        <v>0</v>
      </c>
    </row>
    <row r="136" ht="20.1" customHeight="1" spans="1:11">
      <c r="A136" s="403" t="s">
        <v>246</v>
      </c>
      <c r="B136" s="404" t="s">
        <v>252</v>
      </c>
      <c r="C136" s="404" t="s">
        <v>253</v>
      </c>
      <c r="D136" s="405" t="s">
        <v>94</v>
      </c>
      <c r="E136" s="406">
        <v>7.58</v>
      </c>
      <c r="F136" s="406">
        <v>7.58</v>
      </c>
      <c r="G136" s="406">
        <v>7.58</v>
      </c>
      <c r="H136" s="406">
        <v>0</v>
      </c>
      <c r="I136" s="406">
        <v>0</v>
      </c>
      <c r="J136" s="406">
        <v>0</v>
      </c>
      <c r="K136" s="406">
        <v>0</v>
      </c>
    </row>
    <row r="137" ht="20.1" customHeight="1" spans="1:11">
      <c r="A137" s="403" t="s">
        <v>246</v>
      </c>
      <c r="B137" s="404" t="s">
        <v>252</v>
      </c>
      <c r="C137" s="404" t="s">
        <v>253</v>
      </c>
      <c r="D137" s="405" t="s">
        <v>89</v>
      </c>
      <c r="E137" s="406">
        <v>5.93</v>
      </c>
      <c r="F137" s="406">
        <v>5.93</v>
      </c>
      <c r="G137" s="406">
        <v>5.93</v>
      </c>
      <c r="H137" s="406">
        <v>0</v>
      </c>
      <c r="I137" s="406">
        <v>0</v>
      </c>
      <c r="J137" s="406">
        <v>0</v>
      </c>
      <c r="K137" s="406">
        <v>0</v>
      </c>
    </row>
    <row r="138" ht="20.1" customHeight="1" spans="1:11">
      <c r="A138" s="403" t="s">
        <v>246</v>
      </c>
      <c r="B138" s="404" t="s">
        <v>252</v>
      </c>
      <c r="C138" s="404" t="s">
        <v>253</v>
      </c>
      <c r="D138" s="405" t="s">
        <v>88</v>
      </c>
      <c r="E138" s="406">
        <v>0.58</v>
      </c>
      <c r="F138" s="406">
        <v>0.58</v>
      </c>
      <c r="G138" s="406">
        <v>0.58</v>
      </c>
      <c r="H138" s="406">
        <v>0</v>
      </c>
      <c r="I138" s="406">
        <v>0</v>
      </c>
      <c r="J138" s="406">
        <v>0</v>
      </c>
      <c r="K138" s="406">
        <v>0</v>
      </c>
    </row>
    <row r="139" ht="20.1" customHeight="1" spans="1:11">
      <c r="A139" s="403" t="s">
        <v>246</v>
      </c>
      <c r="B139" s="404" t="s">
        <v>252</v>
      </c>
      <c r="C139" s="404" t="s">
        <v>253</v>
      </c>
      <c r="D139" s="405" t="s">
        <v>170</v>
      </c>
      <c r="E139" s="406">
        <v>64.61</v>
      </c>
      <c r="F139" s="406">
        <v>0</v>
      </c>
      <c r="G139" s="406">
        <v>0</v>
      </c>
      <c r="H139" s="406">
        <v>0</v>
      </c>
      <c r="I139" s="406">
        <v>64.61</v>
      </c>
      <c r="J139" s="406">
        <v>64.61</v>
      </c>
      <c r="K139" s="406">
        <v>0</v>
      </c>
    </row>
    <row r="140" ht="20.1" customHeight="1" spans="1:11">
      <c r="A140" s="403" t="s">
        <v>246</v>
      </c>
      <c r="B140" s="404" t="s">
        <v>252</v>
      </c>
      <c r="C140" s="404" t="s">
        <v>253</v>
      </c>
      <c r="D140" s="405" t="s">
        <v>90</v>
      </c>
      <c r="E140" s="406">
        <v>27.6</v>
      </c>
      <c r="F140" s="406">
        <v>27.6</v>
      </c>
      <c r="G140" s="406">
        <v>27.6</v>
      </c>
      <c r="H140" s="406">
        <v>0</v>
      </c>
      <c r="I140" s="406">
        <v>0</v>
      </c>
      <c r="J140" s="406">
        <v>0</v>
      </c>
      <c r="K140" s="406">
        <v>0</v>
      </c>
    </row>
    <row r="141" ht="20.1" customHeight="1" spans="1:11">
      <c r="A141" s="403" t="s">
        <v>246</v>
      </c>
      <c r="B141" s="404" t="s">
        <v>252</v>
      </c>
      <c r="C141" s="404" t="s">
        <v>253</v>
      </c>
      <c r="D141" s="405" t="s">
        <v>179</v>
      </c>
      <c r="E141" s="406">
        <v>185.42</v>
      </c>
      <c r="F141" s="406">
        <v>0</v>
      </c>
      <c r="G141" s="406">
        <v>0</v>
      </c>
      <c r="H141" s="406">
        <v>0</v>
      </c>
      <c r="I141" s="406">
        <v>185.42</v>
      </c>
      <c r="J141" s="406">
        <v>185.42</v>
      </c>
      <c r="K141" s="406">
        <v>0</v>
      </c>
    </row>
    <row r="142" ht="20.1" customHeight="1" spans="1:11">
      <c r="A142" s="403" t="s">
        <v>246</v>
      </c>
      <c r="B142" s="404" t="s">
        <v>252</v>
      </c>
      <c r="C142" s="404" t="s">
        <v>253</v>
      </c>
      <c r="D142" s="405" t="s">
        <v>172</v>
      </c>
      <c r="E142" s="406">
        <v>200</v>
      </c>
      <c r="F142" s="406">
        <v>0</v>
      </c>
      <c r="G142" s="406">
        <v>0</v>
      </c>
      <c r="H142" s="406">
        <v>0</v>
      </c>
      <c r="I142" s="406">
        <v>200</v>
      </c>
      <c r="J142" s="406">
        <v>200</v>
      </c>
      <c r="K142" s="406">
        <v>0</v>
      </c>
    </row>
    <row r="143" ht="20.1" customHeight="1" spans="1:11">
      <c r="A143" s="403" t="s">
        <v>246</v>
      </c>
      <c r="B143" s="404" t="s">
        <v>252</v>
      </c>
      <c r="C143" s="404" t="s">
        <v>253</v>
      </c>
      <c r="D143" s="405" t="s">
        <v>84</v>
      </c>
      <c r="E143" s="406">
        <v>1.77</v>
      </c>
      <c r="F143" s="406">
        <v>1.77</v>
      </c>
      <c r="G143" s="406">
        <v>1.77</v>
      </c>
      <c r="H143" s="406">
        <v>0</v>
      </c>
      <c r="I143" s="406">
        <v>0</v>
      </c>
      <c r="J143" s="406">
        <v>0</v>
      </c>
      <c r="K143" s="406">
        <v>0</v>
      </c>
    </row>
    <row r="144" ht="20.1" customHeight="1" spans="1:11">
      <c r="A144" s="403" t="s">
        <v>246</v>
      </c>
      <c r="B144" s="404" t="s">
        <v>252</v>
      </c>
      <c r="C144" s="404" t="s">
        <v>253</v>
      </c>
      <c r="D144" s="405" t="s">
        <v>86</v>
      </c>
      <c r="E144" s="406">
        <v>86.8</v>
      </c>
      <c r="F144" s="406">
        <v>86.8</v>
      </c>
      <c r="G144" s="406">
        <v>86.8</v>
      </c>
      <c r="H144" s="406">
        <v>0</v>
      </c>
      <c r="I144" s="406">
        <v>0</v>
      </c>
      <c r="J144" s="406">
        <v>0</v>
      </c>
      <c r="K144" s="406">
        <v>0</v>
      </c>
    </row>
    <row r="145" ht="20.1" customHeight="1" spans="1:11">
      <c r="A145" s="403" t="s">
        <v>246</v>
      </c>
      <c r="B145" s="404" t="s">
        <v>252</v>
      </c>
      <c r="C145" s="404" t="s">
        <v>253</v>
      </c>
      <c r="D145" s="405" t="s">
        <v>166</v>
      </c>
      <c r="E145" s="406">
        <v>1.27</v>
      </c>
      <c r="F145" s="406">
        <v>0</v>
      </c>
      <c r="G145" s="406">
        <v>0</v>
      </c>
      <c r="H145" s="406">
        <v>0</v>
      </c>
      <c r="I145" s="406">
        <v>1.27</v>
      </c>
      <c r="J145" s="406">
        <v>1.27</v>
      </c>
      <c r="K145" s="406">
        <v>0</v>
      </c>
    </row>
    <row r="146" ht="20.1" customHeight="1" spans="1:11">
      <c r="A146" s="403" t="s">
        <v>246</v>
      </c>
      <c r="B146" s="404" t="s">
        <v>252</v>
      </c>
      <c r="C146" s="404" t="s">
        <v>253</v>
      </c>
      <c r="D146" s="405" t="s">
        <v>92</v>
      </c>
      <c r="E146" s="406">
        <v>7.3</v>
      </c>
      <c r="F146" s="406">
        <v>7.3</v>
      </c>
      <c r="G146" s="406">
        <v>7.3</v>
      </c>
      <c r="H146" s="406">
        <v>0</v>
      </c>
      <c r="I146" s="406">
        <v>0</v>
      </c>
      <c r="J146" s="406">
        <v>0</v>
      </c>
      <c r="K146" s="406">
        <v>0</v>
      </c>
    </row>
    <row r="147" ht="20.1" customHeight="1" spans="1:11">
      <c r="A147" s="403" t="s">
        <v>246</v>
      </c>
      <c r="B147" s="404" t="s">
        <v>252</v>
      </c>
      <c r="C147" s="404" t="s">
        <v>253</v>
      </c>
      <c r="D147" s="405" t="s">
        <v>91</v>
      </c>
      <c r="E147" s="406">
        <v>5.84</v>
      </c>
      <c r="F147" s="406">
        <v>5.84</v>
      </c>
      <c r="G147" s="406">
        <v>5.84</v>
      </c>
      <c r="H147" s="406">
        <v>0</v>
      </c>
      <c r="I147" s="406">
        <v>0</v>
      </c>
      <c r="J147" s="406">
        <v>0</v>
      </c>
      <c r="K147" s="406">
        <v>0</v>
      </c>
    </row>
    <row r="148" ht="20.1" customHeight="1" spans="1:11">
      <c r="A148" s="403" t="s">
        <v>246</v>
      </c>
      <c r="B148" s="404" t="s">
        <v>252</v>
      </c>
      <c r="C148" s="404" t="s">
        <v>253</v>
      </c>
      <c r="D148" s="405" t="s">
        <v>167</v>
      </c>
      <c r="E148" s="406">
        <v>18</v>
      </c>
      <c r="F148" s="406">
        <v>0</v>
      </c>
      <c r="G148" s="406">
        <v>0</v>
      </c>
      <c r="H148" s="406">
        <v>0</v>
      </c>
      <c r="I148" s="406">
        <v>18</v>
      </c>
      <c r="J148" s="406">
        <v>18</v>
      </c>
      <c r="K148" s="406">
        <v>0</v>
      </c>
    </row>
    <row r="149" ht="20.1" customHeight="1" spans="1:11">
      <c r="A149" s="403" t="s">
        <v>246</v>
      </c>
      <c r="B149" s="404" t="s">
        <v>252</v>
      </c>
      <c r="C149" s="404" t="s">
        <v>253</v>
      </c>
      <c r="D149" s="405" t="s">
        <v>176</v>
      </c>
      <c r="E149" s="406">
        <v>0.76</v>
      </c>
      <c r="F149" s="406">
        <v>0</v>
      </c>
      <c r="G149" s="406">
        <v>0</v>
      </c>
      <c r="H149" s="406">
        <v>0</v>
      </c>
      <c r="I149" s="406">
        <v>0.76</v>
      </c>
      <c r="J149" s="406">
        <v>0.76</v>
      </c>
      <c r="K149" s="406">
        <v>0</v>
      </c>
    </row>
    <row r="150" ht="20.1" customHeight="1" spans="1:11">
      <c r="A150" s="403" t="s">
        <v>246</v>
      </c>
      <c r="B150" s="404" t="s">
        <v>252</v>
      </c>
      <c r="C150" s="404" t="s">
        <v>253</v>
      </c>
      <c r="D150" s="405" t="s">
        <v>93</v>
      </c>
      <c r="E150" s="406">
        <v>109</v>
      </c>
      <c r="F150" s="406">
        <v>109</v>
      </c>
      <c r="G150" s="406">
        <v>109</v>
      </c>
      <c r="H150" s="406">
        <v>0</v>
      </c>
      <c r="I150" s="406">
        <v>0</v>
      </c>
      <c r="J150" s="406">
        <v>0</v>
      </c>
      <c r="K150" s="406">
        <v>0</v>
      </c>
    </row>
    <row r="151" ht="20.1" customHeight="1" spans="1:11">
      <c r="A151" s="403"/>
      <c r="B151" s="404"/>
      <c r="C151" s="404" t="s">
        <v>134</v>
      </c>
      <c r="D151" s="405" t="s">
        <v>180</v>
      </c>
      <c r="E151" s="406">
        <v>507.68</v>
      </c>
      <c r="F151" s="406">
        <v>307.56</v>
      </c>
      <c r="G151" s="406">
        <v>301.18</v>
      </c>
      <c r="H151" s="406">
        <v>6.38</v>
      </c>
      <c r="I151" s="406">
        <v>200.12</v>
      </c>
      <c r="J151" s="406">
        <v>64.12</v>
      </c>
      <c r="K151" s="406">
        <v>136</v>
      </c>
    </row>
    <row r="152" ht="20.1" customHeight="1" spans="1:11">
      <c r="A152" s="403" t="s">
        <v>246</v>
      </c>
      <c r="B152" s="404" t="s">
        <v>252</v>
      </c>
      <c r="C152" s="404" t="s">
        <v>251</v>
      </c>
      <c r="D152" s="405" t="s">
        <v>183</v>
      </c>
      <c r="E152" s="406">
        <v>35</v>
      </c>
      <c r="F152" s="406">
        <v>0</v>
      </c>
      <c r="G152" s="406">
        <v>0</v>
      </c>
      <c r="H152" s="406">
        <v>0</v>
      </c>
      <c r="I152" s="406">
        <v>35</v>
      </c>
      <c r="J152" s="406">
        <v>0</v>
      </c>
      <c r="K152" s="406">
        <v>35</v>
      </c>
    </row>
    <row r="153" ht="20.1" customHeight="1" spans="1:11">
      <c r="A153" s="403" t="s">
        <v>246</v>
      </c>
      <c r="B153" s="404" t="s">
        <v>252</v>
      </c>
      <c r="C153" s="404" t="s">
        <v>251</v>
      </c>
      <c r="D153" s="405" t="s">
        <v>95</v>
      </c>
      <c r="E153" s="406">
        <v>6.38</v>
      </c>
      <c r="F153" s="406">
        <v>6.38</v>
      </c>
      <c r="G153" s="406">
        <v>0</v>
      </c>
      <c r="H153" s="406">
        <v>6.38</v>
      </c>
      <c r="I153" s="406">
        <v>0</v>
      </c>
      <c r="J153" s="406">
        <v>0</v>
      </c>
      <c r="K153" s="406">
        <v>0</v>
      </c>
    </row>
    <row r="154" ht="20.1" customHeight="1" spans="1:11">
      <c r="A154" s="403" t="s">
        <v>246</v>
      </c>
      <c r="B154" s="404" t="s">
        <v>252</v>
      </c>
      <c r="C154" s="404" t="s">
        <v>251</v>
      </c>
      <c r="D154" s="405" t="s">
        <v>94</v>
      </c>
      <c r="E154" s="406">
        <v>3.67</v>
      </c>
      <c r="F154" s="406">
        <v>3.67</v>
      </c>
      <c r="G154" s="406">
        <v>3.67</v>
      </c>
      <c r="H154" s="406">
        <v>0</v>
      </c>
      <c r="I154" s="406">
        <v>0</v>
      </c>
      <c r="J154" s="406">
        <v>0</v>
      </c>
      <c r="K154" s="406">
        <v>0</v>
      </c>
    </row>
    <row r="155" ht="20.1" customHeight="1" spans="1:11">
      <c r="A155" s="403" t="s">
        <v>246</v>
      </c>
      <c r="B155" s="404" t="s">
        <v>252</v>
      </c>
      <c r="C155" s="404" t="s">
        <v>251</v>
      </c>
      <c r="D155" s="405" t="s">
        <v>83</v>
      </c>
      <c r="E155" s="406">
        <v>61.45</v>
      </c>
      <c r="F155" s="406">
        <v>61.45</v>
      </c>
      <c r="G155" s="406">
        <v>61.45</v>
      </c>
      <c r="H155" s="406">
        <v>0</v>
      </c>
      <c r="I155" s="406">
        <v>0</v>
      </c>
      <c r="J155" s="406">
        <v>0</v>
      </c>
      <c r="K155" s="406">
        <v>0</v>
      </c>
    </row>
    <row r="156" ht="20.1" customHeight="1" spans="1:11">
      <c r="A156" s="403" t="s">
        <v>246</v>
      </c>
      <c r="B156" s="404" t="s">
        <v>252</v>
      </c>
      <c r="C156" s="404" t="s">
        <v>251</v>
      </c>
      <c r="D156" s="405" t="s">
        <v>184</v>
      </c>
      <c r="E156" s="406">
        <v>101</v>
      </c>
      <c r="F156" s="406">
        <v>0</v>
      </c>
      <c r="G156" s="406">
        <v>0</v>
      </c>
      <c r="H156" s="406">
        <v>0</v>
      </c>
      <c r="I156" s="406">
        <v>101</v>
      </c>
      <c r="J156" s="406">
        <v>0</v>
      </c>
      <c r="K156" s="406">
        <v>101</v>
      </c>
    </row>
    <row r="157" ht="20.1" customHeight="1" spans="1:11">
      <c r="A157" s="403" t="s">
        <v>246</v>
      </c>
      <c r="B157" s="404" t="s">
        <v>252</v>
      </c>
      <c r="C157" s="404" t="s">
        <v>251</v>
      </c>
      <c r="D157" s="405" t="s">
        <v>84</v>
      </c>
      <c r="E157" s="406">
        <v>0.86</v>
      </c>
      <c r="F157" s="406">
        <v>0.86</v>
      </c>
      <c r="G157" s="406">
        <v>0.86</v>
      </c>
      <c r="H157" s="406">
        <v>0</v>
      </c>
      <c r="I157" s="406">
        <v>0</v>
      </c>
      <c r="J157" s="406">
        <v>0</v>
      </c>
      <c r="K157" s="406">
        <v>0</v>
      </c>
    </row>
    <row r="158" ht="20.1" customHeight="1" spans="1:11">
      <c r="A158" s="403" t="s">
        <v>246</v>
      </c>
      <c r="B158" s="404" t="s">
        <v>252</v>
      </c>
      <c r="C158" s="404" t="s">
        <v>251</v>
      </c>
      <c r="D158" s="405" t="s">
        <v>89</v>
      </c>
      <c r="E158" s="406">
        <v>2.88</v>
      </c>
      <c r="F158" s="406">
        <v>2.88</v>
      </c>
      <c r="G158" s="406">
        <v>2.88</v>
      </c>
      <c r="H158" s="406">
        <v>0</v>
      </c>
      <c r="I158" s="406">
        <v>0</v>
      </c>
      <c r="J158" s="406">
        <v>0</v>
      </c>
      <c r="K158" s="406">
        <v>0</v>
      </c>
    </row>
    <row r="159" ht="20.1" customHeight="1" spans="1:11">
      <c r="A159" s="403" t="s">
        <v>246</v>
      </c>
      <c r="B159" s="404" t="s">
        <v>252</v>
      </c>
      <c r="C159" s="404" t="s">
        <v>251</v>
      </c>
      <c r="D159" s="405" t="s">
        <v>112</v>
      </c>
      <c r="E159" s="406">
        <v>1.46</v>
      </c>
      <c r="F159" s="406">
        <v>1.46</v>
      </c>
      <c r="G159" s="406">
        <v>1.46</v>
      </c>
      <c r="H159" s="406">
        <v>0</v>
      </c>
      <c r="I159" s="406">
        <v>0</v>
      </c>
      <c r="J159" s="406">
        <v>0</v>
      </c>
      <c r="K159" s="406">
        <v>0</v>
      </c>
    </row>
    <row r="160" ht="20.1" customHeight="1" spans="1:11">
      <c r="A160" s="403" t="s">
        <v>246</v>
      </c>
      <c r="B160" s="404" t="s">
        <v>252</v>
      </c>
      <c r="C160" s="404" t="s">
        <v>251</v>
      </c>
      <c r="D160" s="405" t="s">
        <v>88</v>
      </c>
      <c r="E160" s="406">
        <v>0.2</v>
      </c>
      <c r="F160" s="406">
        <v>0.2</v>
      </c>
      <c r="G160" s="406">
        <v>0.2</v>
      </c>
      <c r="H160" s="406">
        <v>0</v>
      </c>
      <c r="I160" s="406">
        <v>0</v>
      </c>
      <c r="J160" s="406">
        <v>0</v>
      </c>
      <c r="K160" s="406">
        <v>0</v>
      </c>
    </row>
    <row r="161" ht="20.1" customHeight="1" spans="1:11">
      <c r="A161" s="403" t="s">
        <v>246</v>
      </c>
      <c r="B161" s="404" t="s">
        <v>252</v>
      </c>
      <c r="C161" s="404" t="s">
        <v>251</v>
      </c>
      <c r="D161" s="405" t="s">
        <v>182</v>
      </c>
      <c r="E161" s="406">
        <v>10.12</v>
      </c>
      <c r="F161" s="406">
        <v>0</v>
      </c>
      <c r="G161" s="406">
        <v>0</v>
      </c>
      <c r="H161" s="406">
        <v>0</v>
      </c>
      <c r="I161" s="406">
        <v>10.12</v>
      </c>
      <c r="J161" s="406">
        <v>10.12</v>
      </c>
      <c r="K161" s="406">
        <v>0</v>
      </c>
    </row>
    <row r="162" ht="20.1" customHeight="1" spans="1:11">
      <c r="A162" s="403" t="s">
        <v>246</v>
      </c>
      <c r="B162" s="404" t="s">
        <v>252</v>
      </c>
      <c r="C162" s="404" t="s">
        <v>251</v>
      </c>
      <c r="D162" s="405" t="s">
        <v>158</v>
      </c>
      <c r="E162" s="406">
        <v>45.2</v>
      </c>
      <c r="F162" s="406">
        <v>0</v>
      </c>
      <c r="G162" s="406">
        <v>0</v>
      </c>
      <c r="H162" s="406">
        <v>0</v>
      </c>
      <c r="I162" s="406">
        <v>45.2</v>
      </c>
      <c r="J162" s="406">
        <v>45.2</v>
      </c>
      <c r="K162" s="406">
        <v>0</v>
      </c>
    </row>
    <row r="163" ht="20.1" customHeight="1" spans="1:11">
      <c r="A163" s="403" t="s">
        <v>246</v>
      </c>
      <c r="B163" s="404" t="s">
        <v>252</v>
      </c>
      <c r="C163" s="404" t="s">
        <v>251</v>
      </c>
      <c r="D163" s="405" t="s">
        <v>93</v>
      </c>
      <c r="E163" s="406">
        <v>125.83</v>
      </c>
      <c r="F163" s="406">
        <v>125.83</v>
      </c>
      <c r="G163" s="406">
        <v>125.83</v>
      </c>
      <c r="H163" s="406">
        <v>0</v>
      </c>
      <c r="I163" s="406">
        <v>0</v>
      </c>
      <c r="J163" s="406">
        <v>0</v>
      </c>
      <c r="K163" s="406">
        <v>0</v>
      </c>
    </row>
    <row r="164" ht="20.1" customHeight="1" spans="1:11">
      <c r="A164" s="403" t="s">
        <v>246</v>
      </c>
      <c r="B164" s="404" t="s">
        <v>252</v>
      </c>
      <c r="C164" s="404" t="s">
        <v>251</v>
      </c>
      <c r="D164" s="405" t="s">
        <v>92</v>
      </c>
      <c r="E164" s="406">
        <v>2.58</v>
      </c>
      <c r="F164" s="406">
        <v>2.58</v>
      </c>
      <c r="G164" s="406">
        <v>2.58</v>
      </c>
      <c r="H164" s="406">
        <v>0</v>
      </c>
      <c r="I164" s="406">
        <v>0</v>
      </c>
      <c r="J164" s="406">
        <v>0</v>
      </c>
      <c r="K164" s="406">
        <v>0</v>
      </c>
    </row>
    <row r="165" ht="20.1" customHeight="1" spans="1:11">
      <c r="A165" s="403" t="s">
        <v>246</v>
      </c>
      <c r="B165" s="404" t="s">
        <v>252</v>
      </c>
      <c r="C165" s="404" t="s">
        <v>251</v>
      </c>
      <c r="D165" s="405" t="s">
        <v>87</v>
      </c>
      <c r="E165" s="406">
        <v>0.72</v>
      </c>
      <c r="F165" s="406">
        <v>0.72</v>
      </c>
      <c r="G165" s="406">
        <v>0.72</v>
      </c>
      <c r="H165" s="406">
        <v>0</v>
      </c>
      <c r="I165" s="406">
        <v>0</v>
      </c>
      <c r="J165" s="406">
        <v>0</v>
      </c>
      <c r="K165" s="406">
        <v>0</v>
      </c>
    </row>
    <row r="166" ht="20.1" customHeight="1" spans="1:11">
      <c r="A166" s="403" t="s">
        <v>246</v>
      </c>
      <c r="B166" s="404" t="s">
        <v>252</v>
      </c>
      <c r="C166" s="404" t="s">
        <v>251</v>
      </c>
      <c r="D166" s="405" t="s">
        <v>111</v>
      </c>
      <c r="E166" s="406">
        <v>31.97</v>
      </c>
      <c r="F166" s="406">
        <v>31.97</v>
      </c>
      <c r="G166" s="406">
        <v>31.97</v>
      </c>
      <c r="H166" s="406">
        <v>0</v>
      </c>
      <c r="I166" s="406">
        <v>0</v>
      </c>
      <c r="J166" s="406">
        <v>0</v>
      </c>
      <c r="K166" s="406">
        <v>0</v>
      </c>
    </row>
    <row r="167" ht="20.1" customHeight="1" spans="1:11">
      <c r="A167" s="403" t="s">
        <v>246</v>
      </c>
      <c r="B167" s="404" t="s">
        <v>252</v>
      </c>
      <c r="C167" s="404" t="s">
        <v>251</v>
      </c>
      <c r="D167" s="405" t="s">
        <v>86</v>
      </c>
      <c r="E167" s="406">
        <v>15.82</v>
      </c>
      <c r="F167" s="406">
        <v>15.82</v>
      </c>
      <c r="G167" s="406">
        <v>15.82</v>
      </c>
      <c r="H167" s="406">
        <v>0</v>
      </c>
      <c r="I167" s="406">
        <v>0</v>
      </c>
      <c r="J167" s="406">
        <v>0</v>
      </c>
      <c r="K167" s="406">
        <v>0</v>
      </c>
    </row>
    <row r="168" ht="20.1" customHeight="1" spans="1:11">
      <c r="A168" s="403" t="s">
        <v>246</v>
      </c>
      <c r="B168" s="404" t="s">
        <v>252</v>
      </c>
      <c r="C168" s="404" t="s">
        <v>251</v>
      </c>
      <c r="D168" s="405" t="s">
        <v>91</v>
      </c>
      <c r="E168" s="406">
        <v>2.06</v>
      </c>
      <c r="F168" s="406">
        <v>2.06</v>
      </c>
      <c r="G168" s="406">
        <v>2.06</v>
      </c>
      <c r="H168" s="406">
        <v>0</v>
      </c>
      <c r="I168" s="406">
        <v>0</v>
      </c>
      <c r="J168" s="406">
        <v>0</v>
      </c>
      <c r="K168" s="406">
        <v>0</v>
      </c>
    </row>
    <row r="169" ht="20.1" customHeight="1" spans="1:11">
      <c r="A169" s="403" t="s">
        <v>246</v>
      </c>
      <c r="B169" s="404" t="s">
        <v>252</v>
      </c>
      <c r="C169" s="404" t="s">
        <v>251</v>
      </c>
      <c r="D169" s="405" t="s">
        <v>181</v>
      </c>
      <c r="E169" s="406">
        <v>8.8</v>
      </c>
      <c r="F169" s="406">
        <v>0</v>
      </c>
      <c r="G169" s="406">
        <v>0</v>
      </c>
      <c r="H169" s="406">
        <v>0</v>
      </c>
      <c r="I169" s="406">
        <v>8.8</v>
      </c>
      <c r="J169" s="406">
        <v>8.8</v>
      </c>
      <c r="K169" s="406">
        <v>0</v>
      </c>
    </row>
    <row r="170" ht="20.1" customHeight="1" spans="1:11">
      <c r="A170" s="403" t="s">
        <v>246</v>
      </c>
      <c r="B170" s="404" t="s">
        <v>252</v>
      </c>
      <c r="C170" s="404" t="s">
        <v>251</v>
      </c>
      <c r="D170" s="405" t="s">
        <v>85</v>
      </c>
      <c r="E170" s="406">
        <v>24.95</v>
      </c>
      <c r="F170" s="406">
        <v>24.95</v>
      </c>
      <c r="G170" s="406">
        <v>24.95</v>
      </c>
      <c r="H170" s="406">
        <v>0</v>
      </c>
      <c r="I170" s="406">
        <v>0</v>
      </c>
      <c r="J170" s="406">
        <v>0</v>
      </c>
      <c r="K170" s="406">
        <v>0</v>
      </c>
    </row>
    <row r="171" ht="20.1" customHeight="1" spans="1:11">
      <c r="A171" s="403" t="s">
        <v>246</v>
      </c>
      <c r="B171" s="404" t="s">
        <v>252</v>
      </c>
      <c r="C171" s="404" t="s">
        <v>251</v>
      </c>
      <c r="D171" s="405" t="s">
        <v>90</v>
      </c>
      <c r="E171" s="406">
        <v>12.33</v>
      </c>
      <c r="F171" s="406">
        <v>12.33</v>
      </c>
      <c r="G171" s="406">
        <v>12.33</v>
      </c>
      <c r="H171" s="406">
        <v>0</v>
      </c>
      <c r="I171" s="406">
        <v>0</v>
      </c>
      <c r="J171" s="406">
        <v>0</v>
      </c>
      <c r="K171" s="406">
        <v>0</v>
      </c>
    </row>
    <row r="172" ht="20.1" customHeight="1" spans="1:11">
      <c r="A172" s="403" t="s">
        <v>246</v>
      </c>
      <c r="B172" s="404" t="s">
        <v>252</v>
      </c>
      <c r="C172" s="404" t="s">
        <v>251</v>
      </c>
      <c r="D172" s="405" t="s">
        <v>110</v>
      </c>
      <c r="E172" s="406">
        <v>14.4</v>
      </c>
      <c r="F172" s="406">
        <v>14.4</v>
      </c>
      <c r="G172" s="406">
        <v>14.4</v>
      </c>
      <c r="H172" s="406">
        <v>0</v>
      </c>
      <c r="I172" s="406">
        <v>0</v>
      </c>
      <c r="J172" s="406">
        <v>0</v>
      </c>
      <c r="K172" s="406">
        <v>0</v>
      </c>
    </row>
    <row r="173" ht="20.1" customHeight="1" spans="1:11">
      <c r="A173" s="403"/>
      <c r="B173" s="404"/>
      <c r="C173" s="404" t="s">
        <v>127</v>
      </c>
      <c r="D173" s="405" t="s">
        <v>185</v>
      </c>
      <c r="E173" s="406">
        <v>2844.9</v>
      </c>
      <c r="F173" s="406">
        <v>0</v>
      </c>
      <c r="G173" s="406">
        <v>0</v>
      </c>
      <c r="H173" s="406">
        <v>0</v>
      </c>
      <c r="I173" s="406">
        <v>2844.9</v>
      </c>
      <c r="J173" s="406">
        <v>2844.9</v>
      </c>
      <c r="K173" s="406">
        <v>0</v>
      </c>
    </row>
    <row r="174" ht="20.1" customHeight="1" spans="1:11">
      <c r="A174" s="403" t="s">
        <v>246</v>
      </c>
      <c r="B174" s="404" t="s">
        <v>252</v>
      </c>
      <c r="C174" s="404" t="s">
        <v>250</v>
      </c>
      <c r="D174" s="405" t="s">
        <v>186</v>
      </c>
      <c r="E174" s="406">
        <v>2844.9</v>
      </c>
      <c r="F174" s="406">
        <v>0</v>
      </c>
      <c r="G174" s="406">
        <v>0</v>
      </c>
      <c r="H174" s="406">
        <v>0</v>
      </c>
      <c r="I174" s="406">
        <v>2844.9</v>
      </c>
      <c r="J174" s="406">
        <v>2844.9</v>
      </c>
      <c r="K174" s="406">
        <v>0</v>
      </c>
    </row>
    <row r="175" ht="20.1" customHeight="1" spans="1:11">
      <c r="A175" s="403"/>
      <c r="B175" s="404" t="s">
        <v>189</v>
      </c>
      <c r="C175" s="404"/>
      <c r="D175" s="405" t="s">
        <v>187</v>
      </c>
      <c r="E175" s="406">
        <v>500</v>
      </c>
      <c r="F175" s="406">
        <v>0</v>
      </c>
      <c r="G175" s="406">
        <v>0</v>
      </c>
      <c r="H175" s="406">
        <v>0</v>
      </c>
      <c r="I175" s="406">
        <v>500</v>
      </c>
      <c r="J175" s="406">
        <v>0</v>
      </c>
      <c r="K175" s="406">
        <v>500</v>
      </c>
    </row>
    <row r="176" ht="20.1" customHeight="1" spans="1:11">
      <c r="A176" s="403"/>
      <c r="B176" s="404"/>
      <c r="C176" s="404" t="s">
        <v>81</v>
      </c>
      <c r="D176" s="405" t="s">
        <v>188</v>
      </c>
      <c r="E176" s="406">
        <v>500</v>
      </c>
      <c r="F176" s="406">
        <v>0</v>
      </c>
      <c r="G176" s="406">
        <v>0</v>
      </c>
      <c r="H176" s="406">
        <v>0</v>
      </c>
      <c r="I176" s="406">
        <v>500</v>
      </c>
      <c r="J176" s="406">
        <v>0</v>
      </c>
      <c r="K176" s="406">
        <v>500</v>
      </c>
    </row>
    <row r="177" ht="20.1" customHeight="1" spans="1:11">
      <c r="A177" s="403" t="s">
        <v>246</v>
      </c>
      <c r="B177" s="404" t="s">
        <v>254</v>
      </c>
      <c r="C177" s="404" t="s">
        <v>241</v>
      </c>
      <c r="D177" s="405" t="s">
        <v>190</v>
      </c>
      <c r="E177" s="406">
        <v>500</v>
      </c>
      <c r="F177" s="406">
        <v>0</v>
      </c>
      <c r="G177" s="406">
        <v>0</v>
      </c>
      <c r="H177" s="406">
        <v>0</v>
      </c>
      <c r="I177" s="406">
        <v>500</v>
      </c>
      <c r="J177" s="406">
        <v>0</v>
      </c>
      <c r="K177" s="406">
        <v>500</v>
      </c>
    </row>
    <row r="178" ht="20.1" customHeight="1" spans="1:11">
      <c r="A178" s="403"/>
      <c r="B178" s="404" t="s">
        <v>193</v>
      </c>
      <c r="C178" s="404"/>
      <c r="D178" s="405" t="s">
        <v>191</v>
      </c>
      <c r="E178" s="406">
        <v>491.58</v>
      </c>
      <c r="F178" s="406">
        <v>212.99</v>
      </c>
      <c r="G178" s="406">
        <v>207.07</v>
      </c>
      <c r="H178" s="406">
        <v>5.92</v>
      </c>
      <c r="I178" s="406">
        <v>278.59</v>
      </c>
      <c r="J178" s="406">
        <v>12.59</v>
      </c>
      <c r="K178" s="406">
        <v>266</v>
      </c>
    </row>
    <row r="179" ht="20.1" customHeight="1" spans="1:11">
      <c r="A179" s="403"/>
      <c r="B179" s="404"/>
      <c r="C179" s="404" t="s">
        <v>107</v>
      </c>
      <c r="D179" s="405" t="s">
        <v>192</v>
      </c>
      <c r="E179" s="406">
        <v>491.58</v>
      </c>
      <c r="F179" s="406">
        <v>212.99</v>
      </c>
      <c r="G179" s="406">
        <v>207.07</v>
      </c>
      <c r="H179" s="406">
        <v>5.92</v>
      </c>
      <c r="I179" s="406">
        <v>278.59</v>
      </c>
      <c r="J179" s="406">
        <v>12.59</v>
      </c>
      <c r="K179" s="406">
        <v>266</v>
      </c>
    </row>
    <row r="180" ht="20.1" customHeight="1" spans="1:11">
      <c r="A180" s="403" t="s">
        <v>246</v>
      </c>
      <c r="B180" s="404" t="s">
        <v>255</v>
      </c>
      <c r="C180" s="404" t="s">
        <v>247</v>
      </c>
      <c r="D180" s="405" t="s">
        <v>194</v>
      </c>
      <c r="E180" s="406">
        <v>8.19</v>
      </c>
      <c r="F180" s="406">
        <v>0</v>
      </c>
      <c r="G180" s="406">
        <v>0</v>
      </c>
      <c r="H180" s="406">
        <v>0</v>
      </c>
      <c r="I180" s="406">
        <v>8.19</v>
      </c>
      <c r="J180" s="406">
        <v>8.19</v>
      </c>
      <c r="K180" s="406">
        <v>0</v>
      </c>
    </row>
    <row r="181" ht="20.1" customHeight="1" spans="1:11">
      <c r="A181" s="403" t="s">
        <v>246</v>
      </c>
      <c r="B181" s="404" t="s">
        <v>255</v>
      </c>
      <c r="C181" s="404" t="s">
        <v>247</v>
      </c>
      <c r="D181" s="405" t="s">
        <v>89</v>
      </c>
      <c r="E181" s="406">
        <v>3.58</v>
      </c>
      <c r="F181" s="406">
        <v>3.58</v>
      </c>
      <c r="G181" s="406">
        <v>3.58</v>
      </c>
      <c r="H181" s="406">
        <v>0</v>
      </c>
      <c r="I181" s="406">
        <v>0</v>
      </c>
      <c r="J181" s="406">
        <v>0</v>
      </c>
      <c r="K181" s="406">
        <v>0</v>
      </c>
    </row>
    <row r="182" ht="20.1" customHeight="1" spans="1:11">
      <c r="A182" s="403" t="s">
        <v>246</v>
      </c>
      <c r="B182" s="404" t="s">
        <v>255</v>
      </c>
      <c r="C182" s="404" t="s">
        <v>247</v>
      </c>
      <c r="D182" s="405" t="s">
        <v>92</v>
      </c>
      <c r="E182" s="406">
        <v>3.12</v>
      </c>
      <c r="F182" s="406">
        <v>3.12</v>
      </c>
      <c r="G182" s="406">
        <v>3.12</v>
      </c>
      <c r="H182" s="406">
        <v>0</v>
      </c>
      <c r="I182" s="406">
        <v>0</v>
      </c>
      <c r="J182" s="406">
        <v>0</v>
      </c>
      <c r="K182" s="406">
        <v>0</v>
      </c>
    </row>
    <row r="183" ht="20.1" customHeight="1" spans="1:11">
      <c r="A183" s="403" t="s">
        <v>246</v>
      </c>
      <c r="B183" s="404" t="s">
        <v>255</v>
      </c>
      <c r="C183" s="404" t="s">
        <v>247</v>
      </c>
      <c r="D183" s="405" t="s">
        <v>111</v>
      </c>
      <c r="E183" s="406">
        <v>39.07</v>
      </c>
      <c r="F183" s="406">
        <v>39.07</v>
      </c>
      <c r="G183" s="406">
        <v>39.07</v>
      </c>
      <c r="H183" s="406">
        <v>0</v>
      </c>
      <c r="I183" s="406">
        <v>0</v>
      </c>
      <c r="J183" s="406">
        <v>0</v>
      </c>
      <c r="K183" s="406">
        <v>0</v>
      </c>
    </row>
    <row r="184" ht="20.1" customHeight="1" spans="1:11">
      <c r="A184" s="403" t="s">
        <v>246</v>
      </c>
      <c r="B184" s="404" t="s">
        <v>255</v>
      </c>
      <c r="C184" s="404" t="s">
        <v>247</v>
      </c>
      <c r="D184" s="405" t="s">
        <v>195</v>
      </c>
      <c r="E184" s="406">
        <v>4.4</v>
      </c>
      <c r="F184" s="406">
        <v>0</v>
      </c>
      <c r="G184" s="406">
        <v>0</v>
      </c>
      <c r="H184" s="406">
        <v>0</v>
      </c>
      <c r="I184" s="406">
        <v>4.4</v>
      </c>
      <c r="J184" s="406">
        <v>4.4</v>
      </c>
      <c r="K184" s="406">
        <v>0</v>
      </c>
    </row>
    <row r="185" ht="20.1" customHeight="1" spans="1:11">
      <c r="A185" s="403" t="s">
        <v>246</v>
      </c>
      <c r="B185" s="404" t="s">
        <v>255</v>
      </c>
      <c r="C185" s="404" t="s">
        <v>247</v>
      </c>
      <c r="D185" s="405" t="s">
        <v>87</v>
      </c>
      <c r="E185" s="406">
        <v>0.87</v>
      </c>
      <c r="F185" s="406">
        <v>0.87</v>
      </c>
      <c r="G185" s="406">
        <v>0.87</v>
      </c>
      <c r="H185" s="406">
        <v>0</v>
      </c>
      <c r="I185" s="406">
        <v>0</v>
      </c>
      <c r="J185" s="406">
        <v>0</v>
      </c>
      <c r="K185" s="406">
        <v>0</v>
      </c>
    </row>
    <row r="186" ht="20.1" customHeight="1" spans="1:11">
      <c r="A186" s="403" t="s">
        <v>246</v>
      </c>
      <c r="B186" s="404" t="s">
        <v>255</v>
      </c>
      <c r="C186" s="404" t="s">
        <v>247</v>
      </c>
      <c r="D186" s="405" t="s">
        <v>95</v>
      </c>
      <c r="E186" s="406">
        <v>5.92</v>
      </c>
      <c r="F186" s="406">
        <v>5.92</v>
      </c>
      <c r="G186" s="406">
        <v>0</v>
      </c>
      <c r="H186" s="406">
        <v>5.92</v>
      </c>
      <c r="I186" s="406">
        <v>0</v>
      </c>
      <c r="J186" s="406">
        <v>0</v>
      </c>
      <c r="K186" s="406">
        <v>0</v>
      </c>
    </row>
    <row r="187" ht="20.1" customHeight="1" spans="1:11">
      <c r="A187" s="403" t="s">
        <v>246</v>
      </c>
      <c r="B187" s="404" t="s">
        <v>255</v>
      </c>
      <c r="C187" s="404" t="s">
        <v>247</v>
      </c>
      <c r="D187" s="405" t="s">
        <v>84</v>
      </c>
      <c r="E187" s="406">
        <v>1.06</v>
      </c>
      <c r="F187" s="406">
        <v>1.06</v>
      </c>
      <c r="G187" s="406">
        <v>1.06</v>
      </c>
      <c r="H187" s="406">
        <v>0</v>
      </c>
      <c r="I187" s="406">
        <v>0</v>
      </c>
      <c r="J187" s="406">
        <v>0</v>
      </c>
      <c r="K187" s="406">
        <v>0</v>
      </c>
    </row>
    <row r="188" ht="20.1" customHeight="1" spans="1:11">
      <c r="A188" s="403" t="s">
        <v>246</v>
      </c>
      <c r="B188" s="404" t="s">
        <v>255</v>
      </c>
      <c r="C188" s="404" t="s">
        <v>247</v>
      </c>
      <c r="D188" s="405" t="s">
        <v>90</v>
      </c>
      <c r="E188" s="406">
        <v>14.6</v>
      </c>
      <c r="F188" s="406">
        <v>14.6</v>
      </c>
      <c r="G188" s="406">
        <v>14.6</v>
      </c>
      <c r="H188" s="406">
        <v>0</v>
      </c>
      <c r="I188" s="406">
        <v>0</v>
      </c>
      <c r="J188" s="406">
        <v>0</v>
      </c>
      <c r="K188" s="406">
        <v>0</v>
      </c>
    </row>
    <row r="189" ht="20.1" customHeight="1" spans="1:11">
      <c r="A189" s="403" t="s">
        <v>246</v>
      </c>
      <c r="B189" s="404" t="s">
        <v>255</v>
      </c>
      <c r="C189" s="404" t="s">
        <v>247</v>
      </c>
      <c r="D189" s="405" t="s">
        <v>94</v>
      </c>
      <c r="E189" s="406">
        <v>4.42</v>
      </c>
      <c r="F189" s="406">
        <v>4.42</v>
      </c>
      <c r="G189" s="406">
        <v>4.42</v>
      </c>
      <c r="H189" s="406">
        <v>0</v>
      </c>
      <c r="I189" s="406">
        <v>0</v>
      </c>
      <c r="J189" s="406">
        <v>0</v>
      </c>
      <c r="K189" s="406">
        <v>0</v>
      </c>
    </row>
    <row r="190" ht="20.1" customHeight="1" spans="1:11">
      <c r="A190" s="403" t="s">
        <v>246</v>
      </c>
      <c r="B190" s="404" t="s">
        <v>255</v>
      </c>
      <c r="C190" s="404" t="s">
        <v>247</v>
      </c>
      <c r="D190" s="405" t="s">
        <v>91</v>
      </c>
      <c r="E190" s="406">
        <v>2.49</v>
      </c>
      <c r="F190" s="406">
        <v>2.49</v>
      </c>
      <c r="G190" s="406">
        <v>2.49</v>
      </c>
      <c r="H190" s="406">
        <v>0</v>
      </c>
      <c r="I190" s="406">
        <v>0</v>
      </c>
      <c r="J190" s="406">
        <v>0</v>
      </c>
      <c r="K190" s="406">
        <v>0</v>
      </c>
    </row>
    <row r="191" ht="20.1" customHeight="1" spans="1:11">
      <c r="A191" s="403" t="s">
        <v>246</v>
      </c>
      <c r="B191" s="404" t="s">
        <v>255</v>
      </c>
      <c r="C191" s="404" t="s">
        <v>247</v>
      </c>
      <c r="D191" s="405" t="s">
        <v>112</v>
      </c>
      <c r="E191" s="406">
        <v>0.86</v>
      </c>
      <c r="F191" s="406">
        <v>0.86</v>
      </c>
      <c r="G191" s="406">
        <v>0.86</v>
      </c>
      <c r="H191" s="406">
        <v>0</v>
      </c>
      <c r="I191" s="406">
        <v>0</v>
      </c>
      <c r="J191" s="406">
        <v>0</v>
      </c>
      <c r="K191" s="406">
        <v>0</v>
      </c>
    </row>
    <row r="192" ht="20.1" customHeight="1" spans="1:11">
      <c r="A192" s="403" t="s">
        <v>246</v>
      </c>
      <c r="B192" s="404" t="s">
        <v>255</v>
      </c>
      <c r="C192" s="404" t="s">
        <v>247</v>
      </c>
      <c r="D192" s="405" t="s">
        <v>88</v>
      </c>
      <c r="E192" s="406">
        <v>0.25</v>
      </c>
      <c r="F192" s="406">
        <v>0.25</v>
      </c>
      <c r="G192" s="406">
        <v>0.25</v>
      </c>
      <c r="H192" s="406">
        <v>0</v>
      </c>
      <c r="I192" s="406">
        <v>0</v>
      </c>
      <c r="J192" s="406">
        <v>0</v>
      </c>
      <c r="K192" s="406">
        <v>0</v>
      </c>
    </row>
    <row r="193" ht="20.1" customHeight="1" spans="1:11">
      <c r="A193" s="403" t="s">
        <v>246</v>
      </c>
      <c r="B193" s="404" t="s">
        <v>255</v>
      </c>
      <c r="C193" s="404" t="s">
        <v>247</v>
      </c>
      <c r="D193" s="405" t="s">
        <v>110</v>
      </c>
      <c r="E193" s="406">
        <v>13.2</v>
      </c>
      <c r="F193" s="406">
        <v>13.2</v>
      </c>
      <c r="G193" s="406">
        <v>13.2</v>
      </c>
      <c r="H193" s="406">
        <v>0</v>
      </c>
      <c r="I193" s="406">
        <v>0</v>
      </c>
      <c r="J193" s="406">
        <v>0</v>
      </c>
      <c r="K193" s="406">
        <v>0</v>
      </c>
    </row>
    <row r="194" ht="20.1" customHeight="1" spans="1:11">
      <c r="A194" s="403" t="s">
        <v>246</v>
      </c>
      <c r="B194" s="404" t="s">
        <v>255</v>
      </c>
      <c r="C194" s="404" t="s">
        <v>247</v>
      </c>
      <c r="D194" s="405" t="s">
        <v>183</v>
      </c>
      <c r="E194" s="406">
        <v>68</v>
      </c>
      <c r="F194" s="406">
        <v>0</v>
      </c>
      <c r="G194" s="406">
        <v>0</v>
      </c>
      <c r="H194" s="406">
        <v>0</v>
      </c>
      <c r="I194" s="406">
        <v>68</v>
      </c>
      <c r="J194" s="406">
        <v>0</v>
      </c>
      <c r="K194" s="406">
        <v>68</v>
      </c>
    </row>
    <row r="195" ht="20.1" customHeight="1" spans="1:11">
      <c r="A195" s="403" t="s">
        <v>246</v>
      </c>
      <c r="B195" s="404" t="s">
        <v>255</v>
      </c>
      <c r="C195" s="404" t="s">
        <v>247</v>
      </c>
      <c r="D195" s="405" t="s">
        <v>86</v>
      </c>
      <c r="E195" s="406">
        <v>19.26</v>
      </c>
      <c r="F195" s="406">
        <v>19.26</v>
      </c>
      <c r="G195" s="406">
        <v>19.26</v>
      </c>
      <c r="H195" s="406">
        <v>0</v>
      </c>
      <c r="I195" s="406">
        <v>0</v>
      </c>
      <c r="J195" s="406">
        <v>0</v>
      </c>
      <c r="K195" s="406">
        <v>0</v>
      </c>
    </row>
    <row r="196" ht="20.1" customHeight="1" spans="1:11">
      <c r="A196" s="403" t="s">
        <v>246</v>
      </c>
      <c r="B196" s="404" t="s">
        <v>255</v>
      </c>
      <c r="C196" s="404" t="s">
        <v>247</v>
      </c>
      <c r="D196" s="405" t="s">
        <v>184</v>
      </c>
      <c r="E196" s="406">
        <v>198</v>
      </c>
      <c r="F196" s="406">
        <v>0</v>
      </c>
      <c r="G196" s="406">
        <v>0</v>
      </c>
      <c r="H196" s="406">
        <v>0</v>
      </c>
      <c r="I196" s="406">
        <v>198</v>
      </c>
      <c r="J196" s="406">
        <v>0</v>
      </c>
      <c r="K196" s="406">
        <v>198</v>
      </c>
    </row>
    <row r="197" ht="20.1" customHeight="1" spans="1:11">
      <c r="A197" s="403" t="s">
        <v>246</v>
      </c>
      <c r="B197" s="404" t="s">
        <v>255</v>
      </c>
      <c r="C197" s="404" t="s">
        <v>247</v>
      </c>
      <c r="D197" s="405" t="s">
        <v>85</v>
      </c>
      <c r="E197" s="406">
        <v>30.6</v>
      </c>
      <c r="F197" s="406">
        <v>30.6</v>
      </c>
      <c r="G197" s="406">
        <v>30.6</v>
      </c>
      <c r="H197" s="406">
        <v>0</v>
      </c>
      <c r="I197" s="406">
        <v>0</v>
      </c>
      <c r="J197" s="406">
        <v>0</v>
      </c>
      <c r="K197" s="406">
        <v>0</v>
      </c>
    </row>
    <row r="198" ht="20.1" customHeight="1" spans="1:11">
      <c r="A198" s="403" t="s">
        <v>246</v>
      </c>
      <c r="B198" s="404" t="s">
        <v>255</v>
      </c>
      <c r="C198" s="404" t="s">
        <v>247</v>
      </c>
      <c r="D198" s="405" t="s">
        <v>83</v>
      </c>
      <c r="E198" s="406">
        <v>73.69</v>
      </c>
      <c r="F198" s="406">
        <v>73.69</v>
      </c>
      <c r="G198" s="406">
        <v>73.69</v>
      </c>
      <c r="H198" s="406">
        <v>0</v>
      </c>
      <c r="I198" s="406">
        <v>0</v>
      </c>
      <c r="J198" s="406">
        <v>0</v>
      </c>
      <c r="K198" s="406">
        <v>0</v>
      </c>
    </row>
    <row r="199" ht="20.1" customHeight="1" spans="1:11">
      <c r="A199" s="403"/>
      <c r="B199" s="404" t="s">
        <v>127</v>
      </c>
      <c r="C199" s="404"/>
      <c r="D199" s="405" t="s">
        <v>196</v>
      </c>
      <c r="E199" s="406">
        <v>309</v>
      </c>
      <c r="F199" s="406">
        <v>0</v>
      </c>
      <c r="G199" s="406">
        <v>0</v>
      </c>
      <c r="H199" s="406">
        <v>0</v>
      </c>
      <c r="I199" s="406">
        <v>309</v>
      </c>
      <c r="J199" s="406">
        <v>0</v>
      </c>
      <c r="K199" s="406">
        <v>309</v>
      </c>
    </row>
    <row r="200" ht="20.1" customHeight="1" spans="1:11">
      <c r="A200" s="403"/>
      <c r="B200" s="404"/>
      <c r="C200" s="404" t="s">
        <v>127</v>
      </c>
      <c r="D200" s="405" t="s">
        <v>197</v>
      </c>
      <c r="E200" s="406">
        <v>309</v>
      </c>
      <c r="F200" s="406">
        <v>0</v>
      </c>
      <c r="G200" s="406">
        <v>0</v>
      </c>
      <c r="H200" s="406">
        <v>0</v>
      </c>
      <c r="I200" s="406">
        <v>309</v>
      </c>
      <c r="J200" s="406">
        <v>0</v>
      </c>
      <c r="K200" s="406">
        <v>309</v>
      </c>
    </row>
    <row r="201" ht="20.1" customHeight="1" spans="1:11">
      <c r="A201" s="403" t="s">
        <v>246</v>
      </c>
      <c r="B201" s="404" t="s">
        <v>250</v>
      </c>
      <c r="C201" s="404" t="s">
        <v>250</v>
      </c>
      <c r="D201" s="405" t="s">
        <v>198</v>
      </c>
      <c r="E201" s="406">
        <v>309</v>
      </c>
      <c r="F201" s="406">
        <v>0</v>
      </c>
      <c r="G201" s="406">
        <v>0</v>
      </c>
      <c r="H201" s="406">
        <v>0</v>
      </c>
      <c r="I201" s="406">
        <v>309</v>
      </c>
      <c r="J201" s="406">
        <v>0</v>
      </c>
      <c r="K201" s="406">
        <v>309</v>
      </c>
    </row>
    <row r="202" ht="20.1" customHeight="1" spans="1:11">
      <c r="A202" s="403" t="s">
        <v>202</v>
      </c>
      <c r="B202" s="404"/>
      <c r="C202" s="404"/>
      <c r="D202" s="405" t="s">
        <v>199</v>
      </c>
      <c r="E202" s="406">
        <v>124.33</v>
      </c>
      <c r="F202" s="406">
        <v>123.33</v>
      </c>
      <c r="G202" s="406">
        <v>123.33</v>
      </c>
      <c r="H202" s="406">
        <v>0</v>
      </c>
      <c r="I202" s="406">
        <v>1</v>
      </c>
      <c r="J202" s="406">
        <v>0</v>
      </c>
      <c r="K202" s="406">
        <v>1</v>
      </c>
    </row>
    <row r="203" ht="20.1" customHeight="1" spans="1:11">
      <c r="A203" s="403"/>
      <c r="B203" s="404" t="s">
        <v>203</v>
      </c>
      <c r="C203" s="404"/>
      <c r="D203" s="405" t="s">
        <v>200</v>
      </c>
      <c r="E203" s="406">
        <v>123.33</v>
      </c>
      <c r="F203" s="406">
        <v>123.33</v>
      </c>
      <c r="G203" s="406">
        <v>123.33</v>
      </c>
      <c r="H203" s="406">
        <v>0</v>
      </c>
      <c r="I203" s="406">
        <v>0</v>
      </c>
      <c r="J203" s="406">
        <v>0</v>
      </c>
      <c r="K203" s="406">
        <v>0</v>
      </c>
    </row>
    <row r="204" ht="20.1" customHeight="1" spans="1:11">
      <c r="A204" s="403"/>
      <c r="B204" s="404"/>
      <c r="C204" s="404" t="s">
        <v>81</v>
      </c>
      <c r="D204" s="405" t="s">
        <v>201</v>
      </c>
      <c r="E204" s="406">
        <v>20.61</v>
      </c>
      <c r="F204" s="406">
        <v>20.61</v>
      </c>
      <c r="G204" s="406">
        <v>20.61</v>
      </c>
      <c r="H204" s="406">
        <v>0</v>
      </c>
      <c r="I204" s="406">
        <v>0</v>
      </c>
      <c r="J204" s="406">
        <v>0</v>
      </c>
      <c r="K204" s="406">
        <v>0</v>
      </c>
    </row>
    <row r="205" ht="20.1" customHeight="1" spans="1:11">
      <c r="A205" s="403" t="s">
        <v>256</v>
      </c>
      <c r="B205" s="404" t="s">
        <v>257</v>
      </c>
      <c r="C205" s="404" t="s">
        <v>241</v>
      </c>
      <c r="D205" s="405" t="s">
        <v>204</v>
      </c>
      <c r="E205" s="406">
        <v>20.61</v>
      </c>
      <c r="F205" s="406">
        <v>20.61</v>
      </c>
      <c r="G205" s="406">
        <v>20.61</v>
      </c>
      <c r="H205" s="406">
        <v>0</v>
      </c>
      <c r="I205" s="406">
        <v>0</v>
      </c>
      <c r="J205" s="406">
        <v>0</v>
      </c>
      <c r="K205" s="406">
        <v>0</v>
      </c>
    </row>
    <row r="206" ht="20.1" customHeight="1" spans="1:11">
      <c r="A206" s="403"/>
      <c r="B206" s="404"/>
      <c r="C206" s="404" t="s">
        <v>107</v>
      </c>
      <c r="D206" s="405" t="s">
        <v>205</v>
      </c>
      <c r="E206" s="406">
        <v>58.55</v>
      </c>
      <c r="F206" s="406">
        <v>58.55</v>
      </c>
      <c r="G206" s="406">
        <v>58.55</v>
      </c>
      <c r="H206" s="406">
        <v>0</v>
      </c>
      <c r="I206" s="406">
        <v>0</v>
      </c>
      <c r="J206" s="406">
        <v>0</v>
      </c>
      <c r="K206" s="406">
        <v>0</v>
      </c>
    </row>
    <row r="207" ht="20.1" customHeight="1" spans="1:11">
      <c r="A207" s="403" t="s">
        <v>256</v>
      </c>
      <c r="B207" s="404" t="s">
        <v>257</v>
      </c>
      <c r="C207" s="404" t="s">
        <v>247</v>
      </c>
      <c r="D207" s="405" t="s">
        <v>204</v>
      </c>
      <c r="E207" s="406">
        <v>58.55</v>
      </c>
      <c r="F207" s="406">
        <v>58.55</v>
      </c>
      <c r="G207" s="406">
        <v>58.55</v>
      </c>
      <c r="H207" s="406">
        <v>0</v>
      </c>
      <c r="I207" s="406">
        <v>0</v>
      </c>
      <c r="J207" s="406">
        <v>0</v>
      </c>
      <c r="K207" s="406">
        <v>0</v>
      </c>
    </row>
    <row r="208" ht="20.1" customHeight="1" spans="1:11">
      <c r="A208" s="403"/>
      <c r="B208" s="404"/>
      <c r="C208" s="404" t="s">
        <v>101</v>
      </c>
      <c r="D208" s="405" t="s">
        <v>206</v>
      </c>
      <c r="E208" s="406">
        <v>44.17</v>
      </c>
      <c r="F208" s="406">
        <v>44.17</v>
      </c>
      <c r="G208" s="406">
        <v>44.17</v>
      </c>
      <c r="H208" s="406">
        <v>0</v>
      </c>
      <c r="I208" s="406">
        <v>0</v>
      </c>
      <c r="J208" s="406">
        <v>0</v>
      </c>
      <c r="K208" s="406">
        <v>0</v>
      </c>
    </row>
    <row r="209" ht="20.1" customHeight="1" spans="1:11">
      <c r="A209" s="403" t="s">
        <v>256</v>
      </c>
      <c r="B209" s="404" t="s">
        <v>257</v>
      </c>
      <c r="C209" s="404" t="s">
        <v>245</v>
      </c>
      <c r="D209" s="405" t="s">
        <v>207</v>
      </c>
      <c r="E209" s="406">
        <v>44.17</v>
      </c>
      <c r="F209" s="406">
        <v>44.17</v>
      </c>
      <c r="G209" s="406">
        <v>44.17</v>
      </c>
      <c r="H209" s="406">
        <v>0</v>
      </c>
      <c r="I209" s="406">
        <v>0</v>
      </c>
      <c r="J209" s="406">
        <v>0</v>
      </c>
      <c r="K209" s="406">
        <v>0</v>
      </c>
    </row>
    <row r="210" ht="20.1" customHeight="1" spans="1:11">
      <c r="A210" s="403"/>
      <c r="B210" s="404" t="s">
        <v>210</v>
      </c>
      <c r="C210" s="404"/>
      <c r="D210" s="405" t="s">
        <v>208</v>
      </c>
      <c r="E210" s="406">
        <v>1</v>
      </c>
      <c r="F210" s="406">
        <v>0</v>
      </c>
      <c r="G210" s="406">
        <v>0</v>
      </c>
      <c r="H210" s="406">
        <v>0</v>
      </c>
      <c r="I210" s="406">
        <v>1</v>
      </c>
      <c r="J210" s="406">
        <v>0</v>
      </c>
      <c r="K210" s="406">
        <v>1</v>
      </c>
    </row>
    <row r="211" ht="20.1" customHeight="1" spans="1:11">
      <c r="A211" s="403"/>
      <c r="B211" s="404"/>
      <c r="C211" s="404" t="s">
        <v>81</v>
      </c>
      <c r="D211" s="405" t="s">
        <v>209</v>
      </c>
      <c r="E211" s="406">
        <v>1</v>
      </c>
      <c r="F211" s="406">
        <v>0</v>
      </c>
      <c r="G211" s="406">
        <v>0</v>
      </c>
      <c r="H211" s="406">
        <v>0</v>
      </c>
      <c r="I211" s="406">
        <v>1</v>
      </c>
      <c r="J211" s="406">
        <v>0</v>
      </c>
      <c r="K211" s="406">
        <v>1</v>
      </c>
    </row>
    <row r="212" ht="20.1" customHeight="1" spans="1:11">
      <c r="A212" s="403" t="s">
        <v>256</v>
      </c>
      <c r="B212" s="404" t="s">
        <v>258</v>
      </c>
      <c r="C212" s="404" t="s">
        <v>241</v>
      </c>
      <c r="D212" s="405" t="s">
        <v>211</v>
      </c>
      <c r="E212" s="406">
        <v>1</v>
      </c>
      <c r="F212" s="406">
        <v>0</v>
      </c>
      <c r="G212" s="406">
        <v>0</v>
      </c>
      <c r="H212" s="406">
        <v>0</v>
      </c>
      <c r="I212" s="406">
        <v>1</v>
      </c>
      <c r="J212" s="406">
        <v>0</v>
      </c>
      <c r="K212" s="406">
        <v>1</v>
      </c>
    </row>
    <row r="213" ht="20.1" customHeight="1" spans="1:11">
      <c r="A213" s="403" t="s">
        <v>215</v>
      </c>
      <c r="B213" s="404"/>
      <c r="C213" s="404"/>
      <c r="D213" s="405" t="s">
        <v>212</v>
      </c>
      <c r="E213" s="406">
        <v>126.64</v>
      </c>
      <c r="F213" s="406">
        <v>126.64</v>
      </c>
      <c r="G213" s="406">
        <v>126.64</v>
      </c>
      <c r="H213" s="406">
        <v>0</v>
      </c>
      <c r="I213" s="406">
        <v>0</v>
      </c>
      <c r="J213" s="406">
        <v>0</v>
      </c>
      <c r="K213" s="406">
        <v>0</v>
      </c>
    </row>
    <row r="214" ht="20.1" customHeight="1" spans="1:11">
      <c r="A214" s="403"/>
      <c r="B214" s="404" t="s">
        <v>107</v>
      </c>
      <c r="C214" s="404"/>
      <c r="D214" s="405" t="s">
        <v>213</v>
      </c>
      <c r="E214" s="406">
        <v>126.64</v>
      </c>
      <c r="F214" s="406">
        <v>126.64</v>
      </c>
      <c r="G214" s="406">
        <v>126.64</v>
      </c>
      <c r="H214" s="406">
        <v>0</v>
      </c>
      <c r="I214" s="406">
        <v>0</v>
      </c>
      <c r="J214" s="406">
        <v>0</v>
      </c>
      <c r="K214" s="406">
        <v>0</v>
      </c>
    </row>
    <row r="215" ht="20.1" customHeight="1" spans="1:11">
      <c r="A215" s="403"/>
      <c r="B215" s="404"/>
      <c r="C215" s="404" t="s">
        <v>81</v>
      </c>
      <c r="D215" s="405" t="s">
        <v>214</v>
      </c>
      <c r="E215" s="406">
        <v>126.64</v>
      </c>
      <c r="F215" s="406">
        <v>126.64</v>
      </c>
      <c r="G215" s="406">
        <v>126.64</v>
      </c>
      <c r="H215" s="406">
        <v>0</v>
      </c>
      <c r="I215" s="406">
        <v>0</v>
      </c>
      <c r="J215" s="406">
        <v>0</v>
      </c>
      <c r="K215" s="406">
        <v>0</v>
      </c>
    </row>
    <row r="216" ht="20.1" customHeight="1" spans="1:11">
      <c r="A216" s="403" t="s">
        <v>259</v>
      </c>
      <c r="B216" s="404" t="s">
        <v>247</v>
      </c>
      <c r="C216" s="404" t="s">
        <v>241</v>
      </c>
      <c r="D216" s="405" t="s">
        <v>216</v>
      </c>
      <c r="E216" s="406">
        <v>126.64</v>
      </c>
      <c r="F216" s="406">
        <v>126.64</v>
      </c>
      <c r="G216" s="406">
        <v>126.64</v>
      </c>
      <c r="H216" s="406">
        <v>0</v>
      </c>
      <c r="I216" s="406">
        <v>0</v>
      </c>
      <c r="J216" s="406">
        <v>0</v>
      </c>
      <c r="K216" s="406">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scale="67" fitToHeight="0"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13"/>
  <sheetViews>
    <sheetView showGridLines="0" showZeros="0" workbookViewId="0">
      <selection activeCell="A3" sqref="A3"/>
    </sheetView>
  </sheetViews>
  <sheetFormatPr defaultColWidth="9" defaultRowHeight="13.5"/>
  <cols>
    <col min="1" max="1" width="4.125" style="427" customWidth="1"/>
    <col min="2" max="2" width="3.625" style="427" customWidth="1"/>
    <col min="3" max="3" width="18.625" style="427" customWidth="1"/>
    <col min="4" max="4" width="4.125" style="427" customWidth="1"/>
    <col min="5" max="5" width="3.625" style="427" customWidth="1"/>
    <col min="6" max="6" width="18.625" style="427" customWidth="1"/>
    <col min="7" max="10" width="10.625" style="427" customWidth="1"/>
    <col min="11" max="11" width="8.375" style="427" customWidth="1"/>
    <col min="12" max="12" width="9.625" style="427" customWidth="1"/>
    <col min="13" max="13" width="9" style="427"/>
    <col min="14" max="14" width="9.625" style="427" customWidth="1"/>
    <col min="15" max="15" width="7.375" style="427" customWidth="1"/>
    <col min="16" max="16" width="7.875" style="427" customWidth="1"/>
    <col min="17" max="17" width="8.875" style="427" customWidth="1"/>
    <col min="18" max="16384" width="9" style="427"/>
  </cols>
  <sheetData>
    <row r="1" ht="14.25" customHeight="1" spans="1:17">
      <c r="A1" s="428" t="s">
        <v>314</v>
      </c>
      <c r="B1"/>
      <c r="C1"/>
      <c r="D1"/>
      <c r="E1"/>
      <c r="F1"/>
      <c r="G1"/>
      <c r="H1"/>
      <c r="I1"/>
      <c r="J1"/>
      <c r="K1"/>
      <c r="L1"/>
      <c r="M1"/>
      <c r="N1"/>
      <c r="O1"/>
      <c r="P1"/>
      <c r="Q1"/>
    </row>
    <row r="2" s="425" customFormat="1" ht="42" customHeight="1" spans="1:17">
      <c r="A2" s="429" t="s">
        <v>315</v>
      </c>
      <c r="B2" s="429"/>
      <c r="C2" s="429"/>
      <c r="D2" s="429"/>
      <c r="E2" s="429"/>
      <c r="F2" s="429"/>
      <c r="G2" s="429"/>
      <c r="H2" s="429"/>
      <c r="I2" s="429"/>
      <c r="J2" s="429"/>
      <c r="K2" s="429"/>
      <c r="L2" s="429"/>
      <c r="M2" s="429"/>
      <c r="N2" s="429"/>
      <c r="O2" s="429"/>
      <c r="P2" s="429"/>
      <c r="Q2" s="429"/>
    </row>
    <row r="3" s="425" customFormat="1" ht="20.1" customHeight="1" spans="1:17">
      <c r="A3" s="358" t="s">
        <v>2</v>
      </c>
      <c r="B3"/>
      <c r="C3"/>
      <c r="D3"/>
      <c r="E3"/>
      <c r="F3"/>
      <c r="Q3" s="453" t="s">
        <v>3</v>
      </c>
    </row>
    <row r="4" ht="20.1" customHeight="1" spans="1:17">
      <c r="A4" s="430" t="s">
        <v>316</v>
      </c>
      <c r="B4" s="431"/>
      <c r="C4" s="432"/>
      <c r="D4" s="430" t="s">
        <v>317</v>
      </c>
      <c r="E4" s="431"/>
      <c r="F4" s="432"/>
      <c r="G4" s="433" t="s">
        <v>233</v>
      </c>
      <c r="H4" s="434"/>
      <c r="I4" s="434"/>
      <c r="J4" s="434"/>
      <c r="K4" s="434"/>
      <c r="L4" s="434"/>
      <c r="M4" s="434"/>
      <c r="N4" s="434"/>
      <c r="O4" s="434"/>
      <c r="P4" s="434"/>
      <c r="Q4" s="451"/>
    </row>
    <row r="5" ht="20.1" customHeight="1" spans="1:17">
      <c r="A5" s="435"/>
      <c r="B5" s="436"/>
      <c r="C5" s="437"/>
      <c r="D5" s="435"/>
      <c r="E5" s="436"/>
      <c r="F5" s="437"/>
      <c r="G5" s="438" t="s">
        <v>9</v>
      </c>
      <c r="H5" s="438" t="s">
        <v>56</v>
      </c>
      <c r="I5" s="449"/>
      <c r="J5" s="450" t="s">
        <v>57</v>
      </c>
      <c r="K5" s="451"/>
      <c r="L5" s="451"/>
      <c r="M5" s="451"/>
      <c r="N5" s="451"/>
      <c r="O5" s="451"/>
      <c r="P5" s="438" t="s">
        <v>58</v>
      </c>
      <c r="Q5" s="454" t="s">
        <v>318</v>
      </c>
    </row>
    <row r="6" ht="20.1" customHeight="1" spans="1:17">
      <c r="A6" s="439"/>
      <c r="B6" s="440"/>
      <c r="C6" s="441"/>
      <c r="D6" s="439"/>
      <c r="E6" s="440"/>
      <c r="F6" s="441"/>
      <c r="G6" s="442"/>
      <c r="H6" s="443"/>
      <c r="I6" s="452"/>
      <c r="J6" s="445" t="s">
        <v>20</v>
      </c>
      <c r="K6" s="445" t="s">
        <v>71</v>
      </c>
      <c r="L6" s="445" t="s">
        <v>72</v>
      </c>
      <c r="M6" s="445" t="s">
        <v>73</v>
      </c>
      <c r="N6" s="445" t="s">
        <v>74</v>
      </c>
      <c r="O6" s="445" t="s">
        <v>75</v>
      </c>
      <c r="P6" s="442"/>
      <c r="Q6" s="455"/>
    </row>
    <row r="7" ht="23.25" customHeight="1" spans="1:17">
      <c r="A7" s="444" t="s">
        <v>64</v>
      </c>
      <c r="B7" s="444" t="s">
        <v>65</v>
      </c>
      <c r="C7" s="444" t="s">
        <v>50</v>
      </c>
      <c r="D7" s="444" t="s">
        <v>64</v>
      </c>
      <c r="E7" s="444" t="s">
        <v>65</v>
      </c>
      <c r="F7" s="444" t="s">
        <v>50</v>
      </c>
      <c r="G7" s="443"/>
      <c r="H7" s="445" t="s">
        <v>68</v>
      </c>
      <c r="I7" s="445" t="s">
        <v>69</v>
      </c>
      <c r="J7" s="445"/>
      <c r="K7" s="445"/>
      <c r="L7" s="445"/>
      <c r="M7" s="445"/>
      <c r="N7" s="445"/>
      <c r="O7" s="445"/>
      <c r="P7" s="443"/>
      <c r="Q7" s="455"/>
    </row>
    <row r="8" s="426" customFormat="1" ht="20.1" customHeight="1" spans="1:17">
      <c r="A8" s="446"/>
      <c r="B8" s="446"/>
      <c r="C8" s="447" t="s">
        <v>9</v>
      </c>
      <c r="D8" s="446"/>
      <c r="E8" s="446"/>
      <c r="F8" s="446"/>
      <c r="G8" s="448">
        <v>2908.92</v>
      </c>
      <c r="H8" s="448">
        <v>2067.86</v>
      </c>
      <c r="I8" s="448">
        <v>0</v>
      </c>
      <c r="J8" s="448">
        <v>841.06</v>
      </c>
      <c r="K8" s="448">
        <v>0</v>
      </c>
      <c r="L8" s="448">
        <v>96.45</v>
      </c>
      <c r="M8" s="448">
        <v>0</v>
      </c>
      <c r="N8" s="448">
        <v>744.61</v>
      </c>
      <c r="O8" s="448">
        <v>0</v>
      </c>
      <c r="P8" s="448">
        <v>0</v>
      </c>
      <c r="Q8" s="456">
        <v>0</v>
      </c>
    </row>
    <row r="9" ht="20.1" customHeight="1" spans="1:17">
      <c r="A9" s="446"/>
      <c r="B9" s="446"/>
      <c r="C9" s="446" t="s">
        <v>319</v>
      </c>
      <c r="D9" s="446"/>
      <c r="E9" s="446"/>
      <c r="F9" s="446"/>
      <c r="G9" s="448">
        <v>857.76</v>
      </c>
      <c r="H9" s="448">
        <v>857.76</v>
      </c>
      <c r="I9" s="448">
        <v>0</v>
      </c>
      <c r="J9" s="448">
        <v>0</v>
      </c>
      <c r="K9" s="448">
        <v>0</v>
      </c>
      <c r="L9" s="448">
        <v>0</v>
      </c>
      <c r="M9" s="448">
        <v>0</v>
      </c>
      <c r="N9" s="448">
        <v>0</v>
      </c>
      <c r="O9" s="448">
        <v>0</v>
      </c>
      <c r="P9" s="448">
        <v>0</v>
      </c>
      <c r="Q9" s="456">
        <v>0</v>
      </c>
    </row>
    <row r="10" ht="20.1" customHeight="1" spans="1:17">
      <c r="A10" s="446"/>
      <c r="B10" s="446"/>
      <c r="C10" s="446" t="s">
        <v>320</v>
      </c>
      <c r="D10" s="446"/>
      <c r="E10" s="446"/>
      <c r="F10" s="446"/>
      <c r="G10" s="448">
        <v>66.44</v>
      </c>
      <c r="H10" s="448">
        <v>66.44</v>
      </c>
      <c r="I10" s="448">
        <v>0</v>
      </c>
      <c r="J10" s="448">
        <v>0</v>
      </c>
      <c r="K10" s="448">
        <v>0</v>
      </c>
      <c r="L10" s="448">
        <v>0</v>
      </c>
      <c r="M10" s="448">
        <v>0</v>
      </c>
      <c r="N10" s="448">
        <v>0</v>
      </c>
      <c r="O10" s="448">
        <v>0</v>
      </c>
      <c r="P10" s="448">
        <v>0</v>
      </c>
      <c r="Q10" s="456">
        <v>0</v>
      </c>
    </row>
    <row r="11" ht="20.1" customHeight="1" spans="1:17">
      <c r="A11" s="446" t="s">
        <v>321</v>
      </c>
      <c r="B11" s="446" t="s">
        <v>127</v>
      </c>
      <c r="C11" s="446" t="s">
        <v>322</v>
      </c>
      <c r="D11" s="446" t="s">
        <v>323</v>
      </c>
      <c r="E11" s="446" t="s">
        <v>127</v>
      </c>
      <c r="F11" s="446" t="s">
        <v>324</v>
      </c>
      <c r="G11" s="448">
        <v>66.44</v>
      </c>
      <c r="H11" s="448">
        <v>66.44</v>
      </c>
      <c r="I11" s="448">
        <v>0</v>
      </c>
      <c r="J11" s="448">
        <v>0</v>
      </c>
      <c r="K11" s="448">
        <v>0</v>
      </c>
      <c r="L11" s="448">
        <v>0</v>
      </c>
      <c r="M11" s="448">
        <v>0</v>
      </c>
      <c r="N11" s="448">
        <v>0</v>
      </c>
      <c r="O11" s="448">
        <v>0</v>
      </c>
      <c r="P11" s="448">
        <v>0</v>
      </c>
      <c r="Q11" s="456">
        <v>0</v>
      </c>
    </row>
    <row r="12" ht="20.1" customHeight="1" spans="1:17">
      <c r="A12" s="446"/>
      <c r="B12" s="446"/>
      <c r="C12" s="446" t="s">
        <v>325</v>
      </c>
      <c r="D12" s="446"/>
      <c r="E12" s="446"/>
      <c r="F12" s="446"/>
      <c r="G12" s="448">
        <v>7.19</v>
      </c>
      <c r="H12" s="448">
        <v>7.19</v>
      </c>
      <c r="I12" s="448">
        <v>0</v>
      </c>
      <c r="J12" s="448">
        <v>0</v>
      </c>
      <c r="K12" s="448">
        <v>0</v>
      </c>
      <c r="L12" s="448">
        <v>0</v>
      </c>
      <c r="M12" s="448">
        <v>0</v>
      </c>
      <c r="N12" s="448">
        <v>0</v>
      </c>
      <c r="O12" s="448">
        <v>0</v>
      </c>
      <c r="P12" s="448">
        <v>0</v>
      </c>
      <c r="Q12" s="456">
        <v>0</v>
      </c>
    </row>
    <row r="13" ht="20.1" customHeight="1" spans="1:17">
      <c r="A13" s="446" t="s">
        <v>326</v>
      </c>
      <c r="B13" s="446" t="s">
        <v>327</v>
      </c>
      <c r="C13" s="446" t="s">
        <v>328</v>
      </c>
      <c r="D13" s="446" t="s">
        <v>329</v>
      </c>
      <c r="E13" s="446" t="s">
        <v>81</v>
      </c>
      <c r="F13" s="446" t="s">
        <v>330</v>
      </c>
      <c r="G13" s="448">
        <v>7.19</v>
      </c>
      <c r="H13" s="448">
        <v>7.19</v>
      </c>
      <c r="I13" s="448">
        <v>0</v>
      </c>
      <c r="J13" s="448">
        <v>0</v>
      </c>
      <c r="K13" s="448">
        <v>0</v>
      </c>
      <c r="L13" s="448">
        <v>0</v>
      </c>
      <c r="M13" s="448">
        <v>0</v>
      </c>
      <c r="N13" s="448">
        <v>0</v>
      </c>
      <c r="O13" s="448">
        <v>0</v>
      </c>
      <c r="P13" s="448">
        <v>0</v>
      </c>
      <c r="Q13" s="456">
        <v>0</v>
      </c>
    </row>
    <row r="14" ht="20.1" customHeight="1" spans="1:17">
      <c r="A14" s="446"/>
      <c r="B14" s="446"/>
      <c r="C14" s="446" t="s">
        <v>331</v>
      </c>
      <c r="D14" s="446"/>
      <c r="E14" s="446"/>
      <c r="F14" s="446"/>
      <c r="G14" s="448">
        <v>5.75</v>
      </c>
      <c r="H14" s="448">
        <v>5.75</v>
      </c>
      <c r="I14" s="448">
        <v>0</v>
      </c>
      <c r="J14" s="448">
        <v>0</v>
      </c>
      <c r="K14" s="448">
        <v>0</v>
      </c>
      <c r="L14" s="448">
        <v>0</v>
      </c>
      <c r="M14" s="448">
        <v>0</v>
      </c>
      <c r="N14" s="448">
        <v>0</v>
      </c>
      <c r="O14" s="448">
        <v>0</v>
      </c>
      <c r="P14" s="448">
        <v>0</v>
      </c>
      <c r="Q14" s="456">
        <v>0</v>
      </c>
    </row>
    <row r="15" ht="20.1" customHeight="1" spans="1:17">
      <c r="A15" s="446" t="s">
        <v>326</v>
      </c>
      <c r="B15" s="446" t="s">
        <v>332</v>
      </c>
      <c r="C15" s="446" t="s">
        <v>333</v>
      </c>
      <c r="D15" s="446" t="s">
        <v>329</v>
      </c>
      <c r="E15" s="446" t="s">
        <v>81</v>
      </c>
      <c r="F15" s="446" t="s">
        <v>330</v>
      </c>
      <c r="G15" s="448">
        <v>5.75</v>
      </c>
      <c r="H15" s="448">
        <v>5.75</v>
      </c>
      <c r="I15" s="448">
        <v>0</v>
      </c>
      <c r="J15" s="448">
        <v>0</v>
      </c>
      <c r="K15" s="448">
        <v>0</v>
      </c>
      <c r="L15" s="448">
        <v>0</v>
      </c>
      <c r="M15" s="448">
        <v>0</v>
      </c>
      <c r="N15" s="448">
        <v>0</v>
      </c>
      <c r="O15" s="448">
        <v>0</v>
      </c>
      <c r="P15" s="448">
        <v>0</v>
      </c>
      <c r="Q15" s="456">
        <v>0</v>
      </c>
    </row>
    <row r="16" ht="20.1" customHeight="1" spans="1:17">
      <c r="A16" s="446"/>
      <c r="B16" s="446"/>
      <c r="C16" s="446" t="s">
        <v>334</v>
      </c>
      <c r="D16" s="446"/>
      <c r="E16" s="446"/>
      <c r="F16" s="446"/>
      <c r="G16" s="448">
        <v>0.55</v>
      </c>
      <c r="H16" s="448">
        <v>0.55</v>
      </c>
      <c r="I16" s="448">
        <v>0</v>
      </c>
      <c r="J16" s="448">
        <v>0</v>
      </c>
      <c r="K16" s="448">
        <v>0</v>
      </c>
      <c r="L16" s="448">
        <v>0</v>
      </c>
      <c r="M16" s="448">
        <v>0</v>
      </c>
      <c r="N16" s="448">
        <v>0</v>
      </c>
      <c r="O16" s="448">
        <v>0</v>
      </c>
      <c r="P16" s="448">
        <v>0</v>
      </c>
      <c r="Q16" s="456">
        <v>0</v>
      </c>
    </row>
    <row r="17" ht="20.1" customHeight="1" spans="1:17">
      <c r="A17" s="446" t="s">
        <v>321</v>
      </c>
      <c r="B17" s="446" t="s">
        <v>335</v>
      </c>
      <c r="C17" s="446" t="s">
        <v>336</v>
      </c>
      <c r="D17" s="446" t="s">
        <v>323</v>
      </c>
      <c r="E17" s="446" t="s">
        <v>107</v>
      </c>
      <c r="F17" s="446" t="s">
        <v>337</v>
      </c>
      <c r="G17" s="448">
        <v>0.55</v>
      </c>
      <c r="H17" s="448">
        <v>0.55</v>
      </c>
      <c r="I17" s="448">
        <v>0</v>
      </c>
      <c r="J17" s="448">
        <v>0</v>
      </c>
      <c r="K17" s="448">
        <v>0</v>
      </c>
      <c r="L17" s="448">
        <v>0</v>
      </c>
      <c r="M17" s="448">
        <v>0</v>
      </c>
      <c r="N17" s="448">
        <v>0</v>
      </c>
      <c r="O17" s="448">
        <v>0</v>
      </c>
      <c r="P17" s="448">
        <v>0</v>
      </c>
      <c r="Q17" s="456">
        <v>0</v>
      </c>
    </row>
    <row r="18" ht="20.1" customHeight="1" spans="1:17">
      <c r="A18" s="446"/>
      <c r="B18" s="446"/>
      <c r="C18" s="446" t="s">
        <v>338</v>
      </c>
      <c r="D18" s="446"/>
      <c r="E18" s="446"/>
      <c r="F18" s="446"/>
      <c r="G18" s="448">
        <v>16.49</v>
      </c>
      <c r="H18" s="448">
        <v>16.49</v>
      </c>
      <c r="I18" s="448">
        <v>0</v>
      </c>
      <c r="J18" s="448">
        <v>0</v>
      </c>
      <c r="K18" s="448">
        <v>0</v>
      </c>
      <c r="L18" s="448">
        <v>0</v>
      </c>
      <c r="M18" s="448">
        <v>0</v>
      </c>
      <c r="N18" s="448">
        <v>0</v>
      </c>
      <c r="O18" s="448">
        <v>0</v>
      </c>
      <c r="P18" s="448">
        <v>0</v>
      </c>
      <c r="Q18" s="456">
        <v>0</v>
      </c>
    </row>
    <row r="19" ht="20.1" customHeight="1" spans="1:17">
      <c r="A19" s="446" t="s">
        <v>321</v>
      </c>
      <c r="B19" s="446" t="s">
        <v>203</v>
      </c>
      <c r="C19" s="446" t="s">
        <v>339</v>
      </c>
      <c r="D19" s="446" t="s">
        <v>323</v>
      </c>
      <c r="E19" s="446" t="s">
        <v>107</v>
      </c>
      <c r="F19" s="446" t="s">
        <v>337</v>
      </c>
      <c r="G19" s="448">
        <v>16.49</v>
      </c>
      <c r="H19" s="448">
        <v>16.49</v>
      </c>
      <c r="I19" s="448">
        <v>0</v>
      </c>
      <c r="J19" s="448">
        <v>0</v>
      </c>
      <c r="K19" s="448">
        <v>0</v>
      </c>
      <c r="L19" s="448">
        <v>0</v>
      </c>
      <c r="M19" s="448">
        <v>0</v>
      </c>
      <c r="N19" s="448">
        <v>0</v>
      </c>
      <c r="O19" s="448">
        <v>0</v>
      </c>
      <c r="P19" s="448">
        <v>0</v>
      </c>
      <c r="Q19" s="456">
        <v>0</v>
      </c>
    </row>
    <row r="20" ht="20.1" customHeight="1" spans="1:17">
      <c r="A20" s="446"/>
      <c r="B20" s="446"/>
      <c r="C20" s="446" t="s">
        <v>340</v>
      </c>
      <c r="D20" s="446"/>
      <c r="E20" s="446"/>
      <c r="F20" s="446"/>
      <c r="G20" s="448">
        <v>4.05</v>
      </c>
      <c r="H20" s="448">
        <v>4.05</v>
      </c>
      <c r="I20" s="448">
        <v>0</v>
      </c>
      <c r="J20" s="448">
        <v>0</v>
      </c>
      <c r="K20" s="448">
        <v>0</v>
      </c>
      <c r="L20" s="448">
        <v>0</v>
      </c>
      <c r="M20" s="448">
        <v>0</v>
      </c>
      <c r="N20" s="448">
        <v>0</v>
      </c>
      <c r="O20" s="448">
        <v>0</v>
      </c>
      <c r="P20" s="448">
        <v>0</v>
      </c>
      <c r="Q20" s="456">
        <v>0</v>
      </c>
    </row>
    <row r="21" ht="20.1" customHeight="1" spans="1:17">
      <c r="A21" s="446" t="s">
        <v>326</v>
      </c>
      <c r="B21" s="446" t="s">
        <v>127</v>
      </c>
      <c r="C21" s="446" t="s">
        <v>341</v>
      </c>
      <c r="D21" s="446" t="s">
        <v>329</v>
      </c>
      <c r="E21" s="446" t="s">
        <v>127</v>
      </c>
      <c r="F21" s="446" t="s">
        <v>342</v>
      </c>
      <c r="G21" s="448">
        <v>4.05</v>
      </c>
      <c r="H21" s="448">
        <v>4.05</v>
      </c>
      <c r="I21" s="448">
        <v>0</v>
      </c>
      <c r="J21" s="448">
        <v>0</v>
      </c>
      <c r="K21" s="448">
        <v>0</v>
      </c>
      <c r="L21" s="448">
        <v>0</v>
      </c>
      <c r="M21" s="448">
        <v>0</v>
      </c>
      <c r="N21" s="448">
        <v>0</v>
      </c>
      <c r="O21" s="448">
        <v>0</v>
      </c>
      <c r="P21" s="448">
        <v>0</v>
      </c>
      <c r="Q21" s="456">
        <v>0</v>
      </c>
    </row>
    <row r="22" ht="20.1" customHeight="1" spans="1:17">
      <c r="A22" s="446"/>
      <c r="B22" s="446"/>
      <c r="C22" s="446" t="s">
        <v>343</v>
      </c>
      <c r="D22" s="446"/>
      <c r="E22" s="446"/>
      <c r="F22" s="446"/>
      <c r="G22" s="448">
        <v>29.1</v>
      </c>
      <c r="H22" s="448">
        <v>29.1</v>
      </c>
      <c r="I22" s="448">
        <v>0</v>
      </c>
      <c r="J22" s="448">
        <v>0</v>
      </c>
      <c r="K22" s="448">
        <v>0</v>
      </c>
      <c r="L22" s="448">
        <v>0</v>
      </c>
      <c r="M22" s="448">
        <v>0</v>
      </c>
      <c r="N22" s="448">
        <v>0</v>
      </c>
      <c r="O22" s="448">
        <v>0</v>
      </c>
      <c r="P22" s="448">
        <v>0</v>
      </c>
      <c r="Q22" s="456">
        <v>0</v>
      </c>
    </row>
    <row r="23" ht="20.1" customHeight="1" spans="1:17">
      <c r="A23" s="446" t="s">
        <v>344</v>
      </c>
      <c r="B23" s="446" t="s">
        <v>81</v>
      </c>
      <c r="C23" s="446" t="s">
        <v>345</v>
      </c>
      <c r="D23" s="446" t="s">
        <v>346</v>
      </c>
      <c r="E23" s="446" t="s">
        <v>134</v>
      </c>
      <c r="F23" s="446" t="s">
        <v>347</v>
      </c>
      <c r="G23" s="448">
        <v>29.1</v>
      </c>
      <c r="H23" s="448">
        <v>29.1</v>
      </c>
      <c r="I23" s="448">
        <v>0</v>
      </c>
      <c r="J23" s="448">
        <v>0</v>
      </c>
      <c r="K23" s="448">
        <v>0</v>
      </c>
      <c r="L23" s="448">
        <v>0</v>
      </c>
      <c r="M23" s="448">
        <v>0</v>
      </c>
      <c r="N23" s="448">
        <v>0</v>
      </c>
      <c r="O23" s="448">
        <v>0</v>
      </c>
      <c r="P23" s="448">
        <v>0</v>
      </c>
      <c r="Q23" s="456">
        <v>0</v>
      </c>
    </row>
    <row r="24" ht="20.1" customHeight="1" spans="1:17">
      <c r="A24" s="446"/>
      <c r="B24" s="446"/>
      <c r="C24" s="446" t="s">
        <v>348</v>
      </c>
      <c r="D24" s="446"/>
      <c r="E24" s="446"/>
      <c r="F24" s="446"/>
      <c r="G24" s="448">
        <v>0.64</v>
      </c>
      <c r="H24" s="448">
        <v>0.64</v>
      </c>
      <c r="I24" s="448">
        <v>0</v>
      </c>
      <c r="J24" s="448">
        <v>0</v>
      </c>
      <c r="K24" s="448">
        <v>0</v>
      </c>
      <c r="L24" s="448">
        <v>0</v>
      </c>
      <c r="M24" s="448">
        <v>0</v>
      </c>
      <c r="N24" s="448">
        <v>0</v>
      </c>
      <c r="O24" s="448">
        <v>0</v>
      </c>
      <c r="P24" s="448">
        <v>0</v>
      </c>
      <c r="Q24" s="456">
        <v>0</v>
      </c>
    </row>
    <row r="25" ht="20.1" customHeight="1" spans="1:17">
      <c r="A25" s="446" t="s">
        <v>344</v>
      </c>
      <c r="B25" s="446" t="s">
        <v>81</v>
      </c>
      <c r="C25" s="446" t="s">
        <v>345</v>
      </c>
      <c r="D25" s="446" t="s">
        <v>346</v>
      </c>
      <c r="E25" s="446" t="s">
        <v>134</v>
      </c>
      <c r="F25" s="446" t="s">
        <v>347</v>
      </c>
      <c r="G25" s="448">
        <v>0.64</v>
      </c>
      <c r="H25" s="448">
        <v>0.64</v>
      </c>
      <c r="I25" s="448">
        <v>0</v>
      </c>
      <c r="J25" s="448">
        <v>0</v>
      </c>
      <c r="K25" s="448">
        <v>0</v>
      </c>
      <c r="L25" s="448">
        <v>0</v>
      </c>
      <c r="M25" s="448">
        <v>0</v>
      </c>
      <c r="N25" s="448">
        <v>0</v>
      </c>
      <c r="O25" s="448">
        <v>0</v>
      </c>
      <c r="P25" s="448">
        <v>0</v>
      </c>
      <c r="Q25" s="456">
        <v>0</v>
      </c>
    </row>
    <row r="26" ht="20.1" customHeight="1" spans="1:17">
      <c r="A26" s="446"/>
      <c r="B26" s="446"/>
      <c r="C26" s="446" t="s">
        <v>349</v>
      </c>
      <c r="D26" s="446"/>
      <c r="E26" s="446"/>
      <c r="F26" s="446"/>
      <c r="G26" s="448">
        <v>2.96</v>
      </c>
      <c r="H26" s="448">
        <v>2.96</v>
      </c>
      <c r="I26" s="448">
        <v>0</v>
      </c>
      <c r="J26" s="448">
        <v>0</v>
      </c>
      <c r="K26" s="448">
        <v>0</v>
      </c>
      <c r="L26" s="448">
        <v>0</v>
      </c>
      <c r="M26" s="448">
        <v>0</v>
      </c>
      <c r="N26" s="448">
        <v>0</v>
      </c>
      <c r="O26" s="448">
        <v>0</v>
      </c>
      <c r="P26" s="448">
        <v>0</v>
      </c>
      <c r="Q26" s="456">
        <v>0</v>
      </c>
    </row>
    <row r="27" ht="20.1" customHeight="1" spans="1:17">
      <c r="A27" s="446" t="s">
        <v>344</v>
      </c>
      <c r="B27" s="446" t="s">
        <v>81</v>
      </c>
      <c r="C27" s="446" t="s">
        <v>345</v>
      </c>
      <c r="D27" s="446" t="s">
        <v>346</v>
      </c>
      <c r="E27" s="446" t="s">
        <v>134</v>
      </c>
      <c r="F27" s="446" t="s">
        <v>347</v>
      </c>
      <c r="G27" s="448">
        <v>2.96</v>
      </c>
      <c r="H27" s="448">
        <v>2.96</v>
      </c>
      <c r="I27" s="448">
        <v>0</v>
      </c>
      <c r="J27" s="448">
        <v>0</v>
      </c>
      <c r="K27" s="448">
        <v>0</v>
      </c>
      <c r="L27" s="448">
        <v>0</v>
      </c>
      <c r="M27" s="448">
        <v>0</v>
      </c>
      <c r="N27" s="448">
        <v>0</v>
      </c>
      <c r="O27" s="448">
        <v>0</v>
      </c>
      <c r="P27" s="448">
        <v>0</v>
      </c>
      <c r="Q27" s="456">
        <v>0</v>
      </c>
    </row>
    <row r="28" ht="20.1" customHeight="1" spans="1:17">
      <c r="A28" s="446"/>
      <c r="B28" s="446"/>
      <c r="C28" s="446" t="s">
        <v>350</v>
      </c>
      <c r="D28" s="446"/>
      <c r="E28" s="446"/>
      <c r="F28" s="446"/>
      <c r="G28" s="448">
        <v>2.96</v>
      </c>
      <c r="H28" s="448">
        <v>2.96</v>
      </c>
      <c r="I28" s="448">
        <v>0</v>
      </c>
      <c r="J28" s="448">
        <v>0</v>
      </c>
      <c r="K28" s="448">
        <v>0</v>
      </c>
      <c r="L28" s="448">
        <v>0</v>
      </c>
      <c r="M28" s="448">
        <v>0</v>
      </c>
      <c r="N28" s="448">
        <v>0</v>
      </c>
      <c r="O28" s="448">
        <v>0</v>
      </c>
      <c r="P28" s="448">
        <v>0</v>
      </c>
      <c r="Q28" s="456">
        <v>0</v>
      </c>
    </row>
    <row r="29" ht="20.1" customHeight="1" spans="1:17">
      <c r="A29" s="446" t="s">
        <v>344</v>
      </c>
      <c r="B29" s="446" t="s">
        <v>81</v>
      </c>
      <c r="C29" s="446" t="s">
        <v>345</v>
      </c>
      <c r="D29" s="446" t="s">
        <v>346</v>
      </c>
      <c r="E29" s="446" t="s">
        <v>134</v>
      </c>
      <c r="F29" s="446" t="s">
        <v>347</v>
      </c>
      <c r="G29" s="448">
        <v>2.96</v>
      </c>
      <c r="H29" s="448">
        <v>2.96</v>
      </c>
      <c r="I29" s="448">
        <v>0</v>
      </c>
      <c r="J29" s="448">
        <v>0</v>
      </c>
      <c r="K29" s="448">
        <v>0</v>
      </c>
      <c r="L29" s="448">
        <v>0</v>
      </c>
      <c r="M29" s="448">
        <v>0</v>
      </c>
      <c r="N29" s="448">
        <v>0</v>
      </c>
      <c r="O29" s="448">
        <v>0</v>
      </c>
      <c r="P29" s="448">
        <v>0</v>
      </c>
      <c r="Q29" s="456">
        <v>0</v>
      </c>
    </row>
    <row r="30" ht="20.1" customHeight="1" spans="1:17">
      <c r="A30" s="446"/>
      <c r="B30" s="446"/>
      <c r="C30" s="446" t="s">
        <v>351</v>
      </c>
      <c r="D30" s="446"/>
      <c r="E30" s="446"/>
      <c r="F30" s="446"/>
      <c r="G30" s="448">
        <v>2.88</v>
      </c>
      <c r="H30" s="448">
        <v>2.88</v>
      </c>
      <c r="I30" s="448">
        <v>0</v>
      </c>
      <c r="J30" s="448">
        <v>0</v>
      </c>
      <c r="K30" s="448">
        <v>0</v>
      </c>
      <c r="L30" s="448">
        <v>0</v>
      </c>
      <c r="M30" s="448">
        <v>0</v>
      </c>
      <c r="N30" s="448">
        <v>0</v>
      </c>
      <c r="O30" s="448">
        <v>0</v>
      </c>
      <c r="P30" s="448">
        <v>0</v>
      </c>
      <c r="Q30" s="456">
        <v>0</v>
      </c>
    </row>
    <row r="31" ht="20.1" customHeight="1" spans="1:17">
      <c r="A31" s="446" t="s">
        <v>344</v>
      </c>
      <c r="B31" s="446" t="s">
        <v>81</v>
      </c>
      <c r="C31" s="446" t="s">
        <v>345</v>
      </c>
      <c r="D31" s="446" t="s">
        <v>346</v>
      </c>
      <c r="E31" s="446" t="s">
        <v>134</v>
      </c>
      <c r="F31" s="446" t="s">
        <v>347</v>
      </c>
      <c r="G31" s="448">
        <v>2.88</v>
      </c>
      <c r="H31" s="448">
        <v>2.88</v>
      </c>
      <c r="I31" s="448">
        <v>0</v>
      </c>
      <c r="J31" s="448">
        <v>0</v>
      </c>
      <c r="K31" s="448">
        <v>0</v>
      </c>
      <c r="L31" s="448">
        <v>0</v>
      </c>
      <c r="M31" s="448">
        <v>0</v>
      </c>
      <c r="N31" s="448">
        <v>0</v>
      </c>
      <c r="O31" s="448">
        <v>0</v>
      </c>
      <c r="P31" s="448">
        <v>0</v>
      </c>
      <c r="Q31" s="456">
        <v>0</v>
      </c>
    </row>
    <row r="32" ht="20.1" customHeight="1" spans="1:17">
      <c r="A32" s="446"/>
      <c r="B32" s="446"/>
      <c r="C32" s="446" t="s">
        <v>352</v>
      </c>
      <c r="D32" s="446"/>
      <c r="E32" s="446"/>
      <c r="F32" s="446"/>
      <c r="G32" s="448">
        <v>0.7</v>
      </c>
      <c r="H32" s="448">
        <v>0.7</v>
      </c>
      <c r="I32" s="448">
        <v>0</v>
      </c>
      <c r="J32" s="448">
        <v>0</v>
      </c>
      <c r="K32" s="448">
        <v>0</v>
      </c>
      <c r="L32" s="448">
        <v>0</v>
      </c>
      <c r="M32" s="448">
        <v>0</v>
      </c>
      <c r="N32" s="448">
        <v>0</v>
      </c>
      <c r="O32" s="448">
        <v>0</v>
      </c>
      <c r="P32" s="448">
        <v>0</v>
      </c>
      <c r="Q32" s="456">
        <v>0</v>
      </c>
    </row>
    <row r="33" ht="20.1" customHeight="1" spans="1:17">
      <c r="A33" s="446" t="s">
        <v>344</v>
      </c>
      <c r="B33" s="446" t="s">
        <v>81</v>
      </c>
      <c r="C33" s="446" t="s">
        <v>345</v>
      </c>
      <c r="D33" s="446" t="s">
        <v>346</v>
      </c>
      <c r="E33" s="446" t="s">
        <v>134</v>
      </c>
      <c r="F33" s="446" t="s">
        <v>347</v>
      </c>
      <c r="G33" s="448">
        <v>0.7</v>
      </c>
      <c r="H33" s="448">
        <v>0.7</v>
      </c>
      <c r="I33" s="448">
        <v>0</v>
      </c>
      <c r="J33" s="448">
        <v>0</v>
      </c>
      <c r="K33" s="448">
        <v>0</v>
      </c>
      <c r="L33" s="448">
        <v>0</v>
      </c>
      <c r="M33" s="448">
        <v>0</v>
      </c>
      <c r="N33" s="448">
        <v>0</v>
      </c>
      <c r="O33" s="448">
        <v>0</v>
      </c>
      <c r="P33" s="448">
        <v>0</v>
      </c>
      <c r="Q33" s="456">
        <v>0</v>
      </c>
    </row>
    <row r="34" ht="20.1" customHeight="1" spans="1:17">
      <c r="A34" s="446"/>
      <c r="B34" s="446"/>
      <c r="C34" s="446" t="s">
        <v>353</v>
      </c>
      <c r="D34" s="446"/>
      <c r="E34" s="446"/>
      <c r="F34" s="446"/>
      <c r="G34" s="448">
        <v>30.51</v>
      </c>
      <c r="H34" s="448">
        <v>30.51</v>
      </c>
      <c r="I34" s="448">
        <v>0</v>
      </c>
      <c r="J34" s="448">
        <v>0</v>
      </c>
      <c r="K34" s="448">
        <v>0</v>
      </c>
      <c r="L34" s="448">
        <v>0</v>
      </c>
      <c r="M34" s="448">
        <v>0</v>
      </c>
      <c r="N34" s="448">
        <v>0</v>
      </c>
      <c r="O34" s="448">
        <v>0</v>
      </c>
      <c r="P34" s="448">
        <v>0</v>
      </c>
      <c r="Q34" s="456">
        <v>0</v>
      </c>
    </row>
    <row r="35" ht="20.1" customHeight="1" spans="1:17">
      <c r="A35" s="446" t="s">
        <v>321</v>
      </c>
      <c r="B35" s="446" t="s">
        <v>101</v>
      </c>
      <c r="C35" s="446" t="s">
        <v>354</v>
      </c>
      <c r="D35" s="446" t="s">
        <v>323</v>
      </c>
      <c r="E35" s="446" t="s">
        <v>81</v>
      </c>
      <c r="F35" s="446" t="s">
        <v>355</v>
      </c>
      <c r="G35" s="448">
        <v>30.51</v>
      </c>
      <c r="H35" s="448">
        <v>30.51</v>
      </c>
      <c r="I35" s="448">
        <v>0</v>
      </c>
      <c r="J35" s="448">
        <v>0</v>
      </c>
      <c r="K35" s="448">
        <v>0</v>
      </c>
      <c r="L35" s="448">
        <v>0</v>
      </c>
      <c r="M35" s="448">
        <v>0</v>
      </c>
      <c r="N35" s="448">
        <v>0</v>
      </c>
      <c r="O35" s="448">
        <v>0</v>
      </c>
      <c r="P35" s="448">
        <v>0</v>
      </c>
      <c r="Q35" s="456">
        <v>0</v>
      </c>
    </row>
    <row r="36" ht="20.1" customHeight="1" spans="1:17">
      <c r="A36" s="446"/>
      <c r="B36" s="446"/>
      <c r="C36" s="446" t="s">
        <v>356</v>
      </c>
      <c r="D36" s="446"/>
      <c r="E36" s="446"/>
      <c r="F36" s="446"/>
      <c r="G36" s="448">
        <v>30.51</v>
      </c>
      <c r="H36" s="448">
        <v>30.51</v>
      </c>
      <c r="I36" s="448">
        <v>0</v>
      </c>
      <c r="J36" s="448">
        <v>0</v>
      </c>
      <c r="K36" s="448">
        <v>0</v>
      </c>
      <c r="L36" s="448">
        <v>0</v>
      </c>
      <c r="M36" s="448">
        <v>0</v>
      </c>
      <c r="N36" s="448">
        <v>0</v>
      </c>
      <c r="O36" s="448">
        <v>0</v>
      </c>
      <c r="P36" s="448">
        <v>0</v>
      </c>
      <c r="Q36" s="456">
        <v>0</v>
      </c>
    </row>
    <row r="37" ht="20.1" customHeight="1" spans="1:17">
      <c r="A37" s="446" t="s">
        <v>321</v>
      </c>
      <c r="B37" s="446" t="s">
        <v>101</v>
      </c>
      <c r="C37" s="446" t="s">
        <v>354</v>
      </c>
      <c r="D37" s="446" t="s">
        <v>323</v>
      </c>
      <c r="E37" s="446" t="s">
        <v>81</v>
      </c>
      <c r="F37" s="446" t="s">
        <v>355</v>
      </c>
      <c r="G37" s="448">
        <v>30.51</v>
      </c>
      <c r="H37" s="448">
        <v>30.51</v>
      </c>
      <c r="I37" s="448">
        <v>0</v>
      </c>
      <c r="J37" s="448">
        <v>0</v>
      </c>
      <c r="K37" s="448">
        <v>0</v>
      </c>
      <c r="L37" s="448">
        <v>0</v>
      </c>
      <c r="M37" s="448">
        <v>0</v>
      </c>
      <c r="N37" s="448">
        <v>0</v>
      </c>
      <c r="O37" s="448">
        <v>0</v>
      </c>
      <c r="P37" s="448">
        <v>0</v>
      </c>
      <c r="Q37" s="456">
        <v>0</v>
      </c>
    </row>
    <row r="38" ht="20.1" customHeight="1" spans="1:17">
      <c r="A38" s="446"/>
      <c r="B38" s="446"/>
      <c r="C38" s="446" t="s">
        <v>357</v>
      </c>
      <c r="D38" s="446"/>
      <c r="E38" s="446"/>
      <c r="F38" s="446"/>
      <c r="G38" s="448">
        <v>0.1</v>
      </c>
      <c r="H38" s="448">
        <v>0.1</v>
      </c>
      <c r="I38" s="448">
        <v>0</v>
      </c>
      <c r="J38" s="448">
        <v>0</v>
      </c>
      <c r="K38" s="448">
        <v>0</v>
      </c>
      <c r="L38" s="448">
        <v>0</v>
      </c>
      <c r="M38" s="448">
        <v>0</v>
      </c>
      <c r="N38" s="448">
        <v>0</v>
      </c>
      <c r="O38" s="448">
        <v>0</v>
      </c>
      <c r="P38" s="448">
        <v>0</v>
      </c>
      <c r="Q38" s="456">
        <v>0</v>
      </c>
    </row>
    <row r="39" ht="20.1" customHeight="1" spans="1:17">
      <c r="A39" s="446" t="s">
        <v>321</v>
      </c>
      <c r="B39" s="446" t="s">
        <v>107</v>
      </c>
      <c r="C39" s="446" t="s">
        <v>358</v>
      </c>
      <c r="D39" s="446" t="s">
        <v>323</v>
      </c>
      <c r="E39" s="446" t="s">
        <v>81</v>
      </c>
      <c r="F39" s="446" t="s">
        <v>355</v>
      </c>
      <c r="G39" s="448">
        <v>0.1</v>
      </c>
      <c r="H39" s="448">
        <v>0.1</v>
      </c>
      <c r="I39" s="448">
        <v>0</v>
      </c>
      <c r="J39" s="448">
        <v>0</v>
      </c>
      <c r="K39" s="448">
        <v>0</v>
      </c>
      <c r="L39" s="448">
        <v>0</v>
      </c>
      <c r="M39" s="448">
        <v>0</v>
      </c>
      <c r="N39" s="448">
        <v>0</v>
      </c>
      <c r="O39" s="448">
        <v>0</v>
      </c>
      <c r="P39" s="448">
        <v>0</v>
      </c>
      <c r="Q39" s="456">
        <v>0</v>
      </c>
    </row>
    <row r="40" ht="20.1" customHeight="1" spans="1:17">
      <c r="A40" s="446"/>
      <c r="B40" s="446"/>
      <c r="C40" s="446" t="s">
        <v>359</v>
      </c>
      <c r="D40" s="446"/>
      <c r="E40" s="446"/>
      <c r="F40" s="446"/>
      <c r="G40" s="448">
        <v>1.29</v>
      </c>
      <c r="H40" s="448">
        <v>1.29</v>
      </c>
      <c r="I40" s="448">
        <v>0</v>
      </c>
      <c r="J40" s="448">
        <v>0</v>
      </c>
      <c r="K40" s="448">
        <v>0</v>
      </c>
      <c r="L40" s="448">
        <v>0</v>
      </c>
      <c r="M40" s="448">
        <v>0</v>
      </c>
      <c r="N40" s="448">
        <v>0</v>
      </c>
      <c r="O40" s="448">
        <v>0</v>
      </c>
      <c r="P40" s="448">
        <v>0</v>
      </c>
      <c r="Q40" s="456">
        <v>0</v>
      </c>
    </row>
    <row r="41" ht="20.1" customHeight="1" spans="1:17">
      <c r="A41" s="446" t="s">
        <v>326</v>
      </c>
      <c r="B41" s="446" t="s">
        <v>127</v>
      </c>
      <c r="C41" s="446" t="s">
        <v>341</v>
      </c>
      <c r="D41" s="446" t="s">
        <v>329</v>
      </c>
      <c r="E41" s="446" t="s">
        <v>127</v>
      </c>
      <c r="F41" s="446" t="s">
        <v>342</v>
      </c>
      <c r="G41" s="448">
        <v>1.29</v>
      </c>
      <c r="H41" s="448">
        <v>1.29</v>
      </c>
      <c r="I41" s="448">
        <v>0</v>
      </c>
      <c r="J41" s="448">
        <v>0</v>
      </c>
      <c r="K41" s="448">
        <v>0</v>
      </c>
      <c r="L41" s="448">
        <v>0</v>
      </c>
      <c r="M41" s="448">
        <v>0</v>
      </c>
      <c r="N41" s="448">
        <v>0</v>
      </c>
      <c r="O41" s="448">
        <v>0</v>
      </c>
      <c r="P41" s="448">
        <v>0</v>
      </c>
      <c r="Q41" s="456">
        <v>0</v>
      </c>
    </row>
    <row r="42" ht="20.1" customHeight="1" spans="1:17">
      <c r="A42" s="446"/>
      <c r="B42" s="446"/>
      <c r="C42" s="446" t="s">
        <v>360</v>
      </c>
      <c r="D42" s="446"/>
      <c r="E42" s="446"/>
      <c r="F42" s="446"/>
      <c r="G42" s="448">
        <v>9.34</v>
      </c>
      <c r="H42" s="448">
        <v>9.34</v>
      </c>
      <c r="I42" s="448">
        <v>0</v>
      </c>
      <c r="J42" s="448">
        <v>0</v>
      </c>
      <c r="K42" s="448">
        <v>0</v>
      </c>
      <c r="L42" s="448">
        <v>0</v>
      </c>
      <c r="M42" s="448">
        <v>0</v>
      </c>
      <c r="N42" s="448">
        <v>0</v>
      </c>
      <c r="O42" s="448">
        <v>0</v>
      </c>
      <c r="P42" s="448">
        <v>0</v>
      </c>
      <c r="Q42" s="456">
        <v>0</v>
      </c>
    </row>
    <row r="43" ht="20.1" customHeight="1" spans="1:17">
      <c r="A43" s="446" t="s">
        <v>344</v>
      </c>
      <c r="B43" s="446" t="s">
        <v>107</v>
      </c>
      <c r="C43" s="446" t="s">
        <v>361</v>
      </c>
      <c r="D43" s="446" t="s">
        <v>346</v>
      </c>
      <c r="E43" s="446" t="s">
        <v>134</v>
      </c>
      <c r="F43" s="446" t="s">
        <v>347</v>
      </c>
      <c r="G43" s="448">
        <v>9.34</v>
      </c>
      <c r="H43" s="448">
        <v>9.34</v>
      </c>
      <c r="I43" s="448">
        <v>0</v>
      </c>
      <c r="J43" s="448">
        <v>0</v>
      </c>
      <c r="K43" s="448">
        <v>0</v>
      </c>
      <c r="L43" s="448">
        <v>0</v>
      </c>
      <c r="M43" s="448">
        <v>0</v>
      </c>
      <c r="N43" s="448">
        <v>0</v>
      </c>
      <c r="O43" s="448">
        <v>0</v>
      </c>
      <c r="P43" s="448">
        <v>0</v>
      </c>
      <c r="Q43" s="456">
        <v>0</v>
      </c>
    </row>
    <row r="44" ht="20.1" customHeight="1" spans="1:17">
      <c r="A44" s="446"/>
      <c r="B44" s="446"/>
      <c r="C44" s="446" t="s">
        <v>362</v>
      </c>
      <c r="D44" s="446"/>
      <c r="E44" s="446"/>
      <c r="F44" s="446"/>
      <c r="G44" s="448">
        <v>28.03</v>
      </c>
      <c r="H44" s="448">
        <v>28.03</v>
      </c>
      <c r="I44" s="448">
        <v>0</v>
      </c>
      <c r="J44" s="448">
        <v>0</v>
      </c>
      <c r="K44" s="448">
        <v>0</v>
      </c>
      <c r="L44" s="448">
        <v>0</v>
      </c>
      <c r="M44" s="448">
        <v>0</v>
      </c>
      <c r="N44" s="448">
        <v>0</v>
      </c>
      <c r="O44" s="448">
        <v>0</v>
      </c>
      <c r="P44" s="448">
        <v>0</v>
      </c>
      <c r="Q44" s="456">
        <v>0</v>
      </c>
    </row>
    <row r="45" ht="20.1" customHeight="1" spans="1:17">
      <c r="A45" s="446" t="s">
        <v>344</v>
      </c>
      <c r="B45" s="446" t="s">
        <v>107</v>
      </c>
      <c r="C45" s="446" t="s">
        <v>361</v>
      </c>
      <c r="D45" s="446" t="s">
        <v>346</v>
      </c>
      <c r="E45" s="446" t="s">
        <v>134</v>
      </c>
      <c r="F45" s="446" t="s">
        <v>347</v>
      </c>
      <c r="G45" s="448">
        <v>28.03</v>
      </c>
      <c r="H45" s="448">
        <v>28.03</v>
      </c>
      <c r="I45" s="448">
        <v>0</v>
      </c>
      <c r="J45" s="448">
        <v>0</v>
      </c>
      <c r="K45" s="448">
        <v>0</v>
      </c>
      <c r="L45" s="448">
        <v>0</v>
      </c>
      <c r="M45" s="448">
        <v>0</v>
      </c>
      <c r="N45" s="448">
        <v>0</v>
      </c>
      <c r="O45" s="448">
        <v>0</v>
      </c>
      <c r="P45" s="448">
        <v>0</v>
      </c>
      <c r="Q45" s="456">
        <v>0</v>
      </c>
    </row>
    <row r="46" ht="20.1" customHeight="1" spans="1:17">
      <c r="A46" s="446"/>
      <c r="B46" s="446"/>
      <c r="C46" s="446" t="s">
        <v>363</v>
      </c>
      <c r="D46" s="446"/>
      <c r="E46" s="446"/>
      <c r="F46" s="446"/>
      <c r="G46" s="448">
        <v>28.03</v>
      </c>
      <c r="H46" s="448">
        <v>28.03</v>
      </c>
      <c r="I46" s="448">
        <v>0</v>
      </c>
      <c r="J46" s="448">
        <v>0</v>
      </c>
      <c r="K46" s="448">
        <v>0</v>
      </c>
      <c r="L46" s="448">
        <v>0</v>
      </c>
      <c r="M46" s="448">
        <v>0</v>
      </c>
      <c r="N46" s="448">
        <v>0</v>
      </c>
      <c r="O46" s="448">
        <v>0</v>
      </c>
      <c r="P46" s="448">
        <v>0</v>
      </c>
      <c r="Q46" s="456">
        <v>0</v>
      </c>
    </row>
    <row r="47" ht="20.1" customHeight="1" spans="1:17">
      <c r="A47" s="446" t="s">
        <v>344</v>
      </c>
      <c r="B47" s="446" t="s">
        <v>107</v>
      </c>
      <c r="C47" s="446" t="s">
        <v>361</v>
      </c>
      <c r="D47" s="446" t="s">
        <v>346</v>
      </c>
      <c r="E47" s="446" t="s">
        <v>134</v>
      </c>
      <c r="F47" s="446" t="s">
        <v>347</v>
      </c>
      <c r="G47" s="448">
        <v>28.03</v>
      </c>
      <c r="H47" s="448">
        <v>28.03</v>
      </c>
      <c r="I47" s="448">
        <v>0</v>
      </c>
      <c r="J47" s="448">
        <v>0</v>
      </c>
      <c r="K47" s="448">
        <v>0</v>
      </c>
      <c r="L47" s="448">
        <v>0</v>
      </c>
      <c r="M47" s="448">
        <v>0</v>
      </c>
      <c r="N47" s="448">
        <v>0</v>
      </c>
      <c r="O47" s="448">
        <v>0</v>
      </c>
      <c r="P47" s="448">
        <v>0</v>
      </c>
      <c r="Q47" s="456">
        <v>0</v>
      </c>
    </row>
    <row r="48" ht="20.1" customHeight="1" spans="1:17">
      <c r="A48" s="446"/>
      <c r="B48" s="446"/>
      <c r="C48" s="446" t="s">
        <v>364</v>
      </c>
      <c r="D48" s="446"/>
      <c r="E48" s="446"/>
      <c r="F48" s="446"/>
      <c r="G48" s="448">
        <v>43.2</v>
      </c>
      <c r="H48" s="448">
        <v>43.2</v>
      </c>
      <c r="I48" s="448">
        <v>0</v>
      </c>
      <c r="J48" s="448">
        <v>0</v>
      </c>
      <c r="K48" s="448">
        <v>0</v>
      </c>
      <c r="L48" s="448">
        <v>0</v>
      </c>
      <c r="M48" s="448">
        <v>0</v>
      </c>
      <c r="N48" s="448">
        <v>0</v>
      </c>
      <c r="O48" s="448">
        <v>0</v>
      </c>
      <c r="P48" s="448">
        <v>0</v>
      </c>
      <c r="Q48" s="456">
        <v>0</v>
      </c>
    </row>
    <row r="49" ht="20.1" customHeight="1" spans="1:17">
      <c r="A49" s="446" t="s">
        <v>344</v>
      </c>
      <c r="B49" s="446" t="s">
        <v>107</v>
      </c>
      <c r="C49" s="446" t="s">
        <v>361</v>
      </c>
      <c r="D49" s="446" t="s">
        <v>346</v>
      </c>
      <c r="E49" s="446" t="s">
        <v>134</v>
      </c>
      <c r="F49" s="446" t="s">
        <v>347</v>
      </c>
      <c r="G49" s="448">
        <v>43.2</v>
      </c>
      <c r="H49" s="448">
        <v>43.2</v>
      </c>
      <c r="I49" s="448">
        <v>0</v>
      </c>
      <c r="J49" s="448">
        <v>0</v>
      </c>
      <c r="K49" s="448">
        <v>0</v>
      </c>
      <c r="L49" s="448">
        <v>0</v>
      </c>
      <c r="M49" s="448">
        <v>0</v>
      </c>
      <c r="N49" s="448">
        <v>0</v>
      </c>
      <c r="O49" s="448">
        <v>0</v>
      </c>
      <c r="P49" s="448">
        <v>0</v>
      </c>
      <c r="Q49" s="456">
        <v>0</v>
      </c>
    </row>
    <row r="50" ht="20.1" customHeight="1" spans="1:17">
      <c r="A50" s="446"/>
      <c r="B50" s="446"/>
      <c r="C50" s="446" t="s">
        <v>365</v>
      </c>
      <c r="D50" s="446"/>
      <c r="E50" s="446"/>
      <c r="F50" s="446"/>
      <c r="G50" s="448">
        <v>10.43</v>
      </c>
      <c r="H50" s="448">
        <v>10.43</v>
      </c>
      <c r="I50" s="448">
        <v>0</v>
      </c>
      <c r="J50" s="448">
        <v>0</v>
      </c>
      <c r="K50" s="448">
        <v>0</v>
      </c>
      <c r="L50" s="448">
        <v>0</v>
      </c>
      <c r="M50" s="448">
        <v>0</v>
      </c>
      <c r="N50" s="448">
        <v>0</v>
      </c>
      <c r="O50" s="448">
        <v>0</v>
      </c>
      <c r="P50" s="448">
        <v>0</v>
      </c>
      <c r="Q50" s="456">
        <v>0</v>
      </c>
    </row>
    <row r="51" ht="20.1" customHeight="1" spans="1:17">
      <c r="A51" s="446" t="s">
        <v>344</v>
      </c>
      <c r="B51" s="446" t="s">
        <v>107</v>
      </c>
      <c r="C51" s="446" t="s">
        <v>361</v>
      </c>
      <c r="D51" s="446" t="s">
        <v>346</v>
      </c>
      <c r="E51" s="446" t="s">
        <v>134</v>
      </c>
      <c r="F51" s="446" t="s">
        <v>347</v>
      </c>
      <c r="G51" s="448">
        <v>10.43</v>
      </c>
      <c r="H51" s="448">
        <v>10.43</v>
      </c>
      <c r="I51" s="448">
        <v>0</v>
      </c>
      <c r="J51" s="448">
        <v>0</v>
      </c>
      <c r="K51" s="448">
        <v>0</v>
      </c>
      <c r="L51" s="448">
        <v>0</v>
      </c>
      <c r="M51" s="448">
        <v>0</v>
      </c>
      <c r="N51" s="448">
        <v>0</v>
      </c>
      <c r="O51" s="448">
        <v>0</v>
      </c>
      <c r="P51" s="448">
        <v>0</v>
      </c>
      <c r="Q51" s="456">
        <v>0</v>
      </c>
    </row>
    <row r="52" ht="20.1" customHeight="1" spans="1:17">
      <c r="A52" s="446"/>
      <c r="B52" s="446"/>
      <c r="C52" s="446" t="s">
        <v>366</v>
      </c>
      <c r="D52" s="446"/>
      <c r="E52" s="446"/>
      <c r="F52" s="446"/>
      <c r="G52" s="448">
        <v>253.62</v>
      </c>
      <c r="H52" s="448">
        <v>253.62</v>
      </c>
      <c r="I52" s="448">
        <v>0</v>
      </c>
      <c r="J52" s="448">
        <v>0</v>
      </c>
      <c r="K52" s="448">
        <v>0</v>
      </c>
      <c r="L52" s="448">
        <v>0</v>
      </c>
      <c r="M52" s="448">
        <v>0</v>
      </c>
      <c r="N52" s="448">
        <v>0</v>
      </c>
      <c r="O52" s="448">
        <v>0</v>
      </c>
      <c r="P52" s="448">
        <v>0</v>
      </c>
      <c r="Q52" s="456">
        <v>0</v>
      </c>
    </row>
    <row r="53" ht="20.1" customHeight="1" spans="1:17">
      <c r="A53" s="446" t="s">
        <v>321</v>
      </c>
      <c r="B53" s="446" t="s">
        <v>81</v>
      </c>
      <c r="C53" s="446" t="s">
        <v>367</v>
      </c>
      <c r="D53" s="446" t="s">
        <v>323</v>
      </c>
      <c r="E53" s="446" t="s">
        <v>81</v>
      </c>
      <c r="F53" s="446" t="s">
        <v>355</v>
      </c>
      <c r="G53" s="448">
        <v>164.98</v>
      </c>
      <c r="H53" s="448">
        <v>164.98</v>
      </c>
      <c r="I53" s="448">
        <v>0</v>
      </c>
      <c r="J53" s="448">
        <v>0</v>
      </c>
      <c r="K53" s="448">
        <v>0</v>
      </c>
      <c r="L53" s="448">
        <v>0</v>
      </c>
      <c r="M53" s="448">
        <v>0</v>
      </c>
      <c r="N53" s="448">
        <v>0</v>
      </c>
      <c r="O53" s="448">
        <v>0</v>
      </c>
      <c r="P53" s="448">
        <v>0</v>
      </c>
      <c r="Q53" s="456">
        <v>0</v>
      </c>
    </row>
    <row r="54" ht="20.1" customHeight="1" spans="1:17">
      <c r="A54" s="446" t="s">
        <v>321</v>
      </c>
      <c r="B54" s="446" t="s">
        <v>107</v>
      </c>
      <c r="C54" s="446" t="s">
        <v>358</v>
      </c>
      <c r="D54" s="446" t="s">
        <v>323</v>
      </c>
      <c r="E54" s="446" t="s">
        <v>81</v>
      </c>
      <c r="F54" s="446" t="s">
        <v>355</v>
      </c>
      <c r="G54" s="448">
        <v>88.64</v>
      </c>
      <c r="H54" s="448">
        <v>88.64</v>
      </c>
      <c r="I54" s="448">
        <v>0</v>
      </c>
      <c r="J54" s="448">
        <v>0</v>
      </c>
      <c r="K54" s="448">
        <v>0</v>
      </c>
      <c r="L54" s="448">
        <v>0</v>
      </c>
      <c r="M54" s="448">
        <v>0</v>
      </c>
      <c r="N54" s="448">
        <v>0</v>
      </c>
      <c r="O54" s="448">
        <v>0</v>
      </c>
      <c r="P54" s="448">
        <v>0</v>
      </c>
      <c r="Q54" s="456">
        <v>0</v>
      </c>
    </row>
    <row r="55" ht="20.1" customHeight="1" spans="1:17">
      <c r="A55" s="446"/>
      <c r="B55" s="446"/>
      <c r="C55" s="446" t="s">
        <v>368</v>
      </c>
      <c r="D55" s="446"/>
      <c r="E55" s="446"/>
      <c r="F55" s="446"/>
      <c r="G55" s="448">
        <v>43.96</v>
      </c>
      <c r="H55" s="448">
        <v>43.96</v>
      </c>
      <c r="I55" s="448">
        <v>0</v>
      </c>
      <c r="J55" s="448">
        <v>0</v>
      </c>
      <c r="K55" s="448">
        <v>0</v>
      </c>
      <c r="L55" s="448">
        <v>0</v>
      </c>
      <c r="M55" s="448">
        <v>0</v>
      </c>
      <c r="N55" s="448">
        <v>0</v>
      </c>
      <c r="O55" s="448">
        <v>0</v>
      </c>
      <c r="P55" s="448">
        <v>0</v>
      </c>
      <c r="Q55" s="456">
        <v>0</v>
      </c>
    </row>
    <row r="56" ht="20.1" customHeight="1" spans="1:17">
      <c r="A56" s="446" t="s">
        <v>321</v>
      </c>
      <c r="B56" s="446" t="s">
        <v>100</v>
      </c>
      <c r="C56" s="446" t="s">
        <v>369</v>
      </c>
      <c r="D56" s="446" t="s">
        <v>323</v>
      </c>
      <c r="E56" s="446" t="s">
        <v>107</v>
      </c>
      <c r="F56" s="446" t="s">
        <v>337</v>
      </c>
      <c r="G56" s="448">
        <v>43.96</v>
      </c>
      <c r="H56" s="448">
        <v>43.96</v>
      </c>
      <c r="I56" s="448">
        <v>0</v>
      </c>
      <c r="J56" s="448">
        <v>0</v>
      </c>
      <c r="K56" s="448">
        <v>0</v>
      </c>
      <c r="L56" s="448">
        <v>0</v>
      </c>
      <c r="M56" s="448">
        <v>0</v>
      </c>
      <c r="N56" s="448">
        <v>0</v>
      </c>
      <c r="O56" s="448">
        <v>0</v>
      </c>
      <c r="P56" s="448">
        <v>0</v>
      </c>
      <c r="Q56" s="456">
        <v>0</v>
      </c>
    </row>
    <row r="57" ht="20.1" customHeight="1" spans="1:17">
      <c r="A57" s="446"/>
      <c r="B57" s="446"/>
      <c r="C57" s="446" t="s">
        <v>370</v>
      </c>
      <c r="D57" s="446"/>
      <c r="E57" s="446"/>
      <c r="F57" s="446"/>
      <c r="G57" s="448">
        <v>20.61</v>
      </c>
      <c r="H57" s="448">
        <v>20.61</v>
      </c>
      <c r="I57" s="448">
        <v>0</v>
      </c>
      <c r="J57" s="448">
        <v>0</v>
      </c>
      <c r="K57" s="448">
        <v>0</v>
      </c>
      <c r="L57" s="448">
        <v>0</v>
      </c>
      <c r="M57" s="448">
        <v>0</v>
      </c>
      <c r="N57" s="448">
        <v>0</v>
      </c>
      <c r="O57" s="448">
        <v>0</v>
      </c>
      <c r="P57" s="448">
        <v>0</v>
      </c>
      <c r="Q57" s="456">
        <v>0</v>
      </c>
    </row>
    <row r="58" ht="20.1" customHeight="1" spans="1:17">
      <c r="A58" s="446" t="s">
        <v>321</v>
      </c>
      <c r="B58" s="446" t="s">
        <v>157</v>
      </c>
      <c r="C58" s="446" t="s">
        <v>371</v>
      </c>
      <c r="D58" s="446" t="s">
        <v>323</v>
      </c>
      <c r="E58" s="446" t="s">
        <v>107</v>
      </c>
      <c r="F58" s="446" t="s">
        <v>337</v>
      </c>
      <c r="G58" s="448">
        <v>20.61</v>
      </c>
      <c r="H58" s="448">
        <v>20.61</v>
      </c>
      <c r="I58" s="448">
        <v>0</v>
      </c>
      <c r="J58" s="448">
        <v>0</v>
      </c>
      <c r="K58" s="448">
        <v>0</v>
      </c>
      <c r="L58" s="448">
        <v>0</v>
      </c>
      <c r="M58" s="448">
        <v>0</v>
      </c>
      <c r="N58" s="448">
        <v>0</v>
      </c>
      <c r="O58" s="448">
        <v>0</v>
      </c>
      <c r="P58" s="448">
        <v>0</v>
      </c>
      <c r="Q58" s="456">
        <v>0</v>
      </c>
    </row>
    <row r="59" ht="20.1" customHeight="1" spans="1:17">
      <c r="A59" s="446"/>
      <c r="B59" s="446"/>
      <c r="C59" s="446" t="s">
        <v>372</v>
      </c>
      <c r="D59" s="446"/>
      <c r="E59" s="446"/>
      <c r="F59" s="446"/>
      <c r="G59" s="448">
        <v>67.49</v>
      </c>
      <c r="H59" s="448">
        <v>67.49</v>
      </c>
      <c r="I59" s="448">
        <v>0</v>
      </c>
      <c r="J59" s="448">
        <v>0</v>
      </c>
      <c r="K59" s="448">
        <v>0</v>
      </c>
      <c r="L59" s="448">
        <v>0</v>
      </c>
      <c r="M59" s="448">
        <v>0</v>
      </c>
      <c r="N59" s="448">
        <v>0</v>
      </c>
      <c r="O59" s="448">
        <v>0</v>
      </c>
      <c r="P59" s="448">
        <v>0</v>
      </c>
      <c r="Q59" s="456">
        <v>0</v>
      </c>
    </row>
    <row r="60" ht="20.1" customHeight="1" spans="1:17">
      <c r="A60" s="446" t="s">
        <v>321</v>
      </c>
      <c r="B60" s="446" t="s">
        <v>101</v>
      </c>
      <c r="C60" s="446" t="s">
        <v>354</v>
      </c>
      <c r="D60" s="446" t="s">
        <v>323</v>
      </c>
      <c r="E60" s="446" t="s">
        <v>81</v>
      </c>
      <c r="F60" s="446" t="s">
        <v>355</v>
      </c>
      <c r="G60" s="448">
        <v>67.49</v>
      </c>
      <c r="H60" s="448">
        <v>67.49</v>
      </c>
      <c r="I60" s="448">
        <v>0</v>
      </c>
      <c r="J60" s="448">
        <v>0</v>
      </c>
      <c r="K60" s="448">
        <v>0</v>
      </c>
      <c r="L60" s="448">
        <v>0</v>
      </c>
      <c r="M60" s="448">
        <v>0</v>
      </c>
      <c r="N60" s="448">
        <v>0</v>
      </c>
      <c r="O60" s="448">
        <v>0</v>
      </c>
      <c r="P60" s="448">
        <v>0</v>
      </c>
      <c r="Q60" s="456">
        <v>0</v>
      </c>
    </row>
    <row r="61" ht="20.1" customHeight="1" spans="1:17">
      <c r="A61" s="446"/>
      <c r="B61" s="446"/>
      <c r="C61" s="446" t="s">
        <v>373</v>
      </c>
      <c r="D61" s="446"/>
      <c r="E61" s="446"/>
      <c r="F61" s="446"/>
      <c r="G61" s="448">
        <v>7.01</v>
      </c>
      <c r="H61" s="448">
        <v>7.01</v>
      </c>
      <c r="I61" s="448">
        <v>0</v>
      </c>
      <c r="J61" s="448">
        <v>0</v>
      </c>
      <c r="K61" s="448">
        <v>0</v>
      </c>
      <c r="L61" s="448">
        <v>0</v>
      </c>
      <c r="M61" s="448">
        <v>0</v>
      </c>
      <c r="N61" s="448">
        <v>0</v>
      </c>
      <c r="O61" s="448">
        <v>0</v>
      </c>
      <c r="P61" s="448">
        <v>0</v>
      </c>
      <c r="Q61" s="456">
        <v>0</v>
      </c>
    </row>
    <row r="62" ht="20.1" customHeight="1" spans="1:17">
      <c r="A62" s="446" t="s">
        <v>321</v>
      </c>
      <c r="B62" s="446" t="s">
        <v>107</v>
      </c>
      <c r="C62" s="446" t="s">
        <v>358</v>
      </c>
      <c r="D62" s="446" t="s">
        <v>323</v>
      </c>
      <c r="E62" s="446" t="s">
        <v>81</v>
      </c>
      <c r="F62" s="446" t="s">
        <v>355</v>
      </c>
      <c r="G62" s="448">
        <v>7.01</v>
      </c>
      <c r="H62" s="448">
        <v>7.01</v>
      </c>
      <c r="I62" s="448">
        <v>0</v>
      </c>
      <c r="J62" s="448">
        <v>0</v>
      </c>
      <c r="K62" s="448">
        <v>0</v>
      </c>
      <c r="L62" s="448">
        <v>0</v>
      </c>
      <c r="M62" s="448">
        <v>0</v>
      </c>
      <c r="N62" s="448">
        <v>0</v>
      </c>
      <c r="O62" s="448">
        <v>0</v>
      </c>
      <c r="P62" s="448">
        <v>0</v>
      </c>
      <c r="Q62" s="456">
        <v>0</v>
      </c>
    </row>
    <row r="63" ht="20.1" customHeight="1" spans="1:17">
      <c r="A63" s="446"/>
      <c r="B63" s="446"/>
      <c r="C63" s="446" t="s">
        <v>374</v>
      </c>
      <c r="D63" s="446"/>
      <c r="E63" s="446"/>
      <c r="F63" s="446"/>
      <c r="G63" s="448">
        <v>26.52</v>
      </c>
      <c r="H63" s="448">
        <v>26.52</v>
      </c>
      <c r="I63" s="448">
        <v>0</v>
      </c>
      <c r="J63" s="448">
        <v>0</v>
      </c>
      <c r="K63" s="448">
        <v>0</v>
      </c>
      <c r="L63" s="448">
        <v>0</v>
      </c>
      <c r="M63" s="448">
        <v>0</v>
      </c>
      <c r="N63" s="448">
        <v>0</v>
      </c>
      <c r="O63" s="448">
        <v>0</v>
      </c>
      <c r="P63" s="448">
        <v>0</v>
      </c>
      <c r="Q63" s="456">
        <v>0</v>
      </c>
    </row>
    <row r="64" ht="20.1" customHeight="1" spans="1:17">
      <c r="A64" s="446" t="s">
        <v>326</v>
      </c>
      <c r="B64" s="446" t="s">
        <v>81</v>
      </c>
      <c r="C64" s="446" t="s">
        <v>375</v>
      </c>
      <c r="D64" s="446" t="s">
        <v>329</v>
      </c>
      <c r="E64" s="446" t="s">
        <v>81</v>
      </c>
      <c r="F64" s="446" t="s">
        <v>330</v>
      </c>
      <c r="G64" s="448">
        <v>3</v>
      </c>
      <c r="H64" s="448">
        <v>3</v>
      </c>
      <c r="I64" s="448">
        <v>0</v>
      </c>
      <c r="J64" s="448">
        <v>0</v>
      </c>
      <c r="K64" s="448">
        <v>0</v>
      </c>
      <c r="L64" s="448">
        <v>0</v>
      </c>
      <c r="M64" s="448">
        <v>0</v>
      </c>
      <c r="N64" s="448">
        <v>0</v>
      </c>
      <c r="O64" s="448">
        <v>0</v>
      </c>
      <c r="P64" s="448">
        <v>0</v>
      </c>
      <c r="Q64" s="456">
        <v>0</v>
      </c>
    </row>
    <row r="65" ht="20.1" customHeight="1" spans="1:17">
      <c r="A65" s="446" t="s">
        <v>326</v>
      </c>
      <c r="B65" s="446" t="s">
        <v>107</v>
      </c>
      <c r="C65" s="446" t="s">
        <v>376</v>
      </c>
      <c r="D65" s="446" t="s">
        <v>329</v>
      </c>
      <c r="E65" s="446" t="s">
        <v>81</v>
      </c>
      <c r="F65" s="446" t="s">
        <v>330</v>
      </c>
      <c r="G65" s="448">
        <v>2</v>
      </c>
      <c r="H65" s="448">
        <v>2</v>
      </c>
      <c r="I65" s="448">
        <v>0</v>
      </c>
      <c r="J65" s="448">
        <v>0</v>
      </c>
      <c r="K65" s="448">
        <v>0</v>
      </c>
      <c r="L65" s="448">
        <v>0</v>
      </c>
      <c r="M65" s="448">
        <v>0</v>
      </c>
      <c r="N65" s="448">
        <v>0</v>
      </c>
      <c r="O65" s="448">
        <v>0</v>
      </c>
      <c r="P65" s="448">
        <v>0</v>
      </c>
      <c r="Q65" s="456">
        <v>0</v>
      </c>
    </row>
    <row r="66" ht="20.1" customHeight="1" spans="1:17">
      <c r="A66" s="446" t="s">
        <v>326</v>
      </c>
      <c r="B66" s="446" t="s">
        <v>121</v>
      </c>
      <c r="C66" s="446" t="s">
        <v>377</v>
      </c>
      <c r="D66" s="446" t="s">
        <v>329</v>
      </c>
      <c r="E66" s="446" t="s">
        <v>81</v>
      </c>
      <c r="F66" s="446" t="s">
        <v>330</v>
      </c>
      <c r="G66" s="448">
        <v>2</v>
      </c>
      <c r="H66" s="448">
        <v>2</v>
      </c>
      <c r="I66" s="448">
        <v>0</v>
      </c>
      <c r="J66" s="448">
        <v>0</v>
      </c>
      <c r="K66" s="448">
        <v>0</v>
      </c>
      <c r="L66" s="448">
        <v>0</v>
      </c>
      <c r="M66" s="448">
        <v>0</v>
      </c>
      <c r="N66" s="448">
        <v>0</v>
      </c>
      <c r="O66" s="448">
        <v>0</v>
      </c>
      <c r="P66" s="448">
        <v>0</v>
      </c>
      <c r="Q66" s="456">
        <v>0</v>
      </c>
    </row>
    <row r="67" ht="20.1" customHeight="1" spans="1:17">
      <c r="A67" s="446" t="s">
        <v>326</v>
      </c>
      <c r="B67" s="446" t="s">
        <v>203</v>
      </c>
      <c r="C67" s="446" t="s">
        <v>378</v>
      </c>
      <c r="D67" s="446" t="s">
        <v>329</v>
      </c>
      <c r="E67" s="446" t="s">
        <v>81</v>
      </c>
      <c r="F67" s="446" t="s">
        <v>330</v>
      </c>
      <c r="G67" s="448">
        <v>5</v>
      </c>
      <c r="H67" s="448">
        <v>5</v>
      </c>
      <c r="I67" s="448">
        <v>0</v>
      </c>
      <c r="J67" s="448">
        <v>0</v>
      </c>
      <c r="K67" s="448">
        <v>0</v>
      </c>
      <c r="L67" s="448">
        <v>0</v>
      </c>
      <c r="M67" s="448">
        <v>0</v>
      </c>
      <c r="N67" s="448">
        <v>0</v>
      </c>
      <c r="O67" s="448">
        <v>0</v>
      </c>
      <c r="P67" s="448">
        <v>0</v>
      </c>
      <c r="Q67" s="456">
        <v>0</v>
      </c>
    </row>
    <row r="68" ht="20.1" customHeight="1" spans="1:17">
      <c r="A68" s="446" t="s">
        <v>326</v>
      </c>
      <c r="B68" s="446" t="s">
        <v>379</v>
      </c>
      <c r="C68" s="446" t="s">
        <v>380</v>
      </c>
      <c r="D68" s="446" t="s">
        <v>329</v>
      </c>
      <c r="E68" s="446" t="s">
        <v>101</v>
      </c>
      <c r="F68" s="446" t="s">
        <v>381</v>
      </c>
      <c r="G68" s="448">
        <v>2</v>
      </c>
      <c r="H68" s="448">
        <v>2</v>
      </c>
      <c r="I68" s="448">
        <v>0</v>
      </c>
      <c r="J68" s="448">
        <v>0</v>
      </c>
      <c r="K68" s="448">
        <v>0</v>
      </c>
      <c r="L68" s="448">
        <v>0</v>
      </c>
      <c r="M68" s="448">
        <v>0</v>
      </c>
      <c r="N68" s="448">
        <v>0</v>
      </c>
      <c r="O68" s="448">
        <v>0</v>
      </c>
      <c r="P68" s="448">
        <v>0</v>
      </c>
      <c r="Q68" s="456">
        <v>0</v>
      </c>
    </row>
    <row r="69" ht="20.1" customHeight="1" spans="1:17">
      <c r="A69" s="446" t="s">
        <v>326</v>
      </c>
      <c r="B69" s="446" t="s">
        <v>382</v>
      </c>
      <c r="C69" s="446" t="s">
        <v>383</v>
      </c>
      <c r="D69" s="446" t="s">
        <v>329</v>
      </c>
      <c r="E69" s="446" t="s">
        <v>100</v>
      </c>
      <c r="F69" s="446" t="s">
        <v>384</v>
      </c>
      <c r="G69" s="448">
        <v>10.5</v>
      </c>
      <c r="H69" s="448">
        <v>10.5</v>
      </c>
      <c r="I69" s="448">
        <v>0</v>
      </c>
      <c r="J69" s="448">
        <v>0</v>
      </c>
      <c r="K69" s="448">
        <v>0</v>
      </c>
      <c r="L69" s="448">
        <v>0</v>
      </c>
      <c r="M69" s="448">
        <v>0</v>
      </c>
      <c r="N69" s="448">
        <v>0</v>
      </c>
      <c r="O69" s="448">
        <v>0</v>
      </c>
      <c r="P69" s="448">
        <v>0</v>
      </c>
      <c r="Q69" s="456">
        <v>0</v>
      </c>
    </row>
    <row r="70" ht="20.1" customHeight="1" spans="1:17">
      <c r="A70" s="446" t="s">
        <v>326</v>
      </c>
      <c r="B70" s="446" t="s">
        <v>127</v>
      </c>
      <c r="C70" s="446" t="s">
        <v>341</v>
      </c>
      <c r="D70" s="446" t="s">
        <v>329</v>
      </c>
      <c r="E70" s="446" t="s">
        <v>127</v>
      </c>
      <c r="F70" s="446" t="s">
        <v>342</v>
      </c>
      <c r="G70" s="448">
        <v>2.02</v>
      </c>
      <c r="H70" s="448">
        <v>2.02</v>
      </c>
      <c r="I70" s="448">
        <v>0</v>
      </c>
      <c r="J70" s="448">
        <v>0</v>
      </c>
      <c r="K70" s="448">
        <v>0</v>
      </c>
      <c r="L70" s="448">
        <v>0</v>
      </c>
      <c r="M70" s="448">
        <v>0</v>
      </c>
      <c r="N70" s="448">
        <v>0</v>
      </c>
      <c r="O70" s="448">
        <v>0</v>
      </c>
      <c r="P70" s="448">
        <v>0</v>
      </c>
      <c r="Q70" s="456">
        <v>0</v>
      </c>
    </row>
    <row r="71" ht="20.1" customHeight="1" spans="1:17">
      <c r="A71" s="446"/>
      <c r="B71" s="446"/>
      <c r="C71" s="446" t="s">
        <v>385</v>
      </c>
      <c r="D71" s="446"/>
      <c r="E71" s="446"/>
      <c r="F71" s="446"/>
      <c r="G71" s="448">
        <v>5.98</v>
      </c>
      <c r="H71" s="448">
        <v>5.98</v>
      </c>
      <c r="I71" s="448">
        <v>0</v>
      </c>
      <c r="J71" s="448">
        <v>0</v>
      </c>
      <c r="K71" s="448">
        <v>0</v>
      </c>
      <c r="L71" s="448">
        <v>0</v>
      </c>
      <c r="M71" s="448">
        <v>0</v>
      </c>
      <c r="N71" s="448">
        <v>0</v>
      </c>
      <c r="O71" s="448">
        <v>0</v>
      </c>
      <c r="P71" s="448">
        <v>0</v>
      </c>
      <c r="Q71" s="456">
        <v>0</v>
      </c>
    </row>
    <row r="72" ht="20.1" customHeight="1" spans="1:17">
      <c r="A72" s="446" t="s">
        <v>326</v>
      </c>
      <c r="B72" s="446" t="s">
        <v>121</v>
      </c>
      <c r="C72" s="446" t="s">
        <v>377</v>
      </c>
      <c r="D72" s="446" t="s">
        <v>329</v>
      </c>
      <c r="E72" s="446" t="s">
        <v>81</v>
      </c>
      <c r="F72" s="446" t="s">
        <v>330</v>
      </c>
      <c r="G72" s="448">
        <v>5.98</v>
      </c>
      <c r="H72" s="448">
        <v>5.98</v>
      </c>
      <c r="I72" s="448">
        <v>0</v>
      </c>
      <c r="J72" s="448">
        <v>0</v>
      </c>
      <c r="K72" s="448">
        <v>0</v>
      </c>
      <c r="L72" s="448">
        <v>0</v>
      </c>
      <c r="M72" s="448">
        <v>0</v>
      </c>
      <c r="N72" s="448">
        <v>0</v>
      </c>
      <c r="O72" s="448">
        <v>0</v>
      </c>
      <c r="P72" s="448">
        <v>0</v>
      </c>
      <c r="Q72" s="456">
        <v>0</v>
      </c>
    </row>
    <row r="73" ht="20.1" customHeight="1" spans="1:17">
      <c r="A73" s="446"/>
      <c r="B73" s="446"/>
      <c r="C73" s="446" t="s">
        <v>386</v>
      </c>
      <c r="D73" s="446"/>
      <c r="E73" s="446"/>
      <c r="F73" s="446"/>
      <c r="G73" s="448">
        <v>31.3</v>
      </c>
      <c r="H73" s="448">
        <v>31.3</v>
      </c>
      <c r="I73" s="448">
        <v>0</v>
      </c>
      <c r="J73" s="448">
        <v>0</v>
      </c>
      <c r="K73" s="448">
        <v>0</v>
      </c>
      <c r="L73" s="448">
        <v>0</v>
      </c>
      <c r="M73" s="448">
        <v>0</v>
      </c>
      <c r="N73" s="448">
        <v>0</v>
      </c>
      <c r="O73" s="448">
        <v>0</v>
      </c>
      <c r="P73" s="448">
        <v>0</v>
      </c>
      <c r="Q73" s="456">
        <v>0</v>
      </c>
    </row>
    <row r="74" ht="20.1" customHeight="1" spans="1:17">
      <c r="A74" s="446" t="s">
        <v>326</v>
      </c>
      <c r="B74" s="446" t="s">
        <v>387</v>
      </c>
      <c r="C74" s="446" t="s">
        <v>388</v>
      </c>
      <c r="D74" s="446" t="s">
        <v>329</v>
      </c>
      <c r="E74" s="446" t="s">
        <v>81</v>
      </c>
      <c r="F74" s="446" t="s">
        <v>330</v>
      </c>
      <c r="G74" s="448">
        <v>31.3</v>
      </c>
      <c r="H74" s="448">
        <v>31.3</v>
      </c>
      <c r="I74" s="448">
        <v>0</v>
      </c>
      <c r="J74" s="448">
        <v>0</v>
      </c>
      <c r="K74" s="448">
        <v>0</v>
      </c>
      <c r="L74" s="448">
        <v>0</v>
      </c>
      <c r="M74" s="448">
        <v>0</v>
      </c>
      <c r="N74" s="448">
        <v>0</v>
      </c>
      <c r="O74" s="448">
        <v>0</v>
      </c>
      <c r="P74" s="448">
        <v>0</v>
      </c>
      <c r="Q74" s="456">
        <v>0</v>
      </c>
    </row>
    <row r="75" ht="20.1" customHeight="1" spans="1:17">
      <c r="A75" s="446"/>
      <c r="B75" s="446"/>
      <c r="C75" s="446" t="s">
        <v>389</v>
      </c>
      <c r="D75" s="446"/>
      <c r="E75" s="446"/>
      <c r="F75" s="446"/>
      <c r="G75" s="448">
        <v>2.59</v>
      </c>
      <c r="H75" s="448">
        <v>2.59</v>
      </c>
      <c r="I75" s="448">
        <v>0</v>
      </c>
      <c r="J75" s="448">
        <v>0</v>
      </c>
      <c r="K75" s="448">
        <v>0</v>
      </c>
      <c r="L75" s="448">
        <v>0</v>
      </c>
      <c r="M75" s="448">
        <v>0</v>
      </c>
      <c r="N75" s="448">
        <v>0</v>
      </c>
      <c r="O75" s="448">
        <v>0</v>
      </c>
      <c r="P75" s="448">
        <v>0</v>
      </c>
      <c r="Q75" s="456">
        <v>0</v>
      </c>
    </row>
    <row r="76" ht="20.1" customHeight="1" spans="1:17">
      <c r="A76" s="446" t="s">
        <v>326</v>
      </c>
      <c r="B76" s="446" t="s">
        <v>379</v>
      </c>
      <c r="C76" s="446" t="s">
        <v>380</v>
      </c>
      <c r="D76" s="446" t="s">
        <v>329</v>
      </c>
      <c r="E76" s="446" t="s">
        <v>101</v>
      </c>
      <c r="F76" s="446" t="s">
        <v>381</v>
      </c>
      <c r="G76" s="448">
        <v>2.59</v>
      </c>
      <c r="H76" s="448">
        <v>2.59</v>
      </c>
      <c r="I76" s="448">
        <v>0</v>
      </c>
      <c r="J76" s="448">
        <v>0</v>
      </c>
      <c r="K76" s="448">
        <v>0</v>
      </c>
      <c r="L76" s="448">
        <v>0</v>
      </c>
      <c r="M76" s="448">
        <v>0</v>
      </c>
      <c r="N76" s="448">
        <v>0</v>
      </c>
      <c r="O76" s="448">
        <v>0</v>
      </c>
      <c r="P76" s="448">
        <v>0</v>
      </c>
      <c r="Q76" s="456">
        <v>0</v>
      </c>
    </row>
    <row r="77" ht="20.1" customHeight="1" spans="1:17">
      <c r="A77" s="446"/>
      <c r="B77" s="446"/>
      <c r="C77" s="446" t="s">
        <v>390</v>
      </c>
      <c r="D77" s="446"/>
      <c r="E77" s="446"/>
      <c r="F77" s="446"/>
      <c r="G77" s="448">
        <v>36.48</v>
      </c>
      <c r="H77" s="448">
        <v>36.48</v>
      </c>
      <c r="I77" s="448">
        <v>0</v>
      </c>
      <c r="J77" s="448">
        <v>0</v>
      </c>
      <c r="K77" s="448">
        <v>0</v>
      </c>
      <c r="L77" s="448">
        <v>0</v>
      </c>
      <c r="M77" s="448">
        <v>0</v>
      </c>
      <c r="N77" s="448">
        <v>0</v>
      </c>
      <c r="O77" s="448">
        <v>0</v>
      </c>
      <c r="P77" s="448">
        <v>0</v>
      </c>
      <c r="Q77" s="456">
        <v>0</v>
      </c>
    </row>
    <row r="78" ht="20.1" customHeight="1" spans="1:17">
      <c r="A78" s="446" t="s">
        <v>321</v>
      </c>
      <c r="B78" s="446" t="s">
        <v>107</v>
      </c>
      <c r="C78" s="446" t="s">
        <v>358</v>
      </c>
      <c r="D78" s="446" t="s">
        <v>323</v>
      </c>
      <c r="E78" s="446" t="s">
        <v>81</v>
      </c>
      <c r="F78" s="446" t="s">
        <v>355</v>
      </c>
      <c r="G78" s="448">
        <v>36.48</v>
      </c>
      <c r="H78" s="448">
        <v>36.48</v>
      </c>
      <c r="I78" s="448">
        <v>0</v>
      </c>
      <c r="J78" s="448">
        <v>0</v>
      </c>
      <c r="K78" s="448">
        <v>0</v>
      </c>
      <c r="L78" s="448">
        <v>0</v>
      </c>
      <c r="M78" s="448">
        <v>0</v>
      </c>
      <c r="N78" s="448">
        <v>0</v>
      </c>
      <c r="O78" s="448">
        <v>0</v>
      </c>
      <c r="P78" s="448">
        <v>0</v>
      </c>
      <c r="Q78" s="456">
        <v>0</v>
      </c>
    </row>
    <row r="79" ht="20.1" customHeight="1" spans="1:17">
      <c r="A79" s="446"/>
      <c r="B79" s="446"/>
      <c r="C79" s="446" t="s">
        <v>391</v>
      </c>
      <c r="D79" s="446"/>
      <c r="E79" s="446"/>
      <c r="F79" s="446"/>
      <c r="G79" s="448">
        <v>8.08</v>
      </c>
      <c r="H79" s="448">
        <v>8.08</v>
      </c>
      <c r="I79" s="448">
        <v>0</v>
      </c>
      <c r="J79" s="448">
        <v>0</v>
      </c>
      <c r="K79" s="448">
        <v>0</v>
      </c>
      <c r="L79" s="448">
        <v>0</v>
      </c>
      <c r="M79" s="448">
        <v>0</v>
      </c>
      <c r="N79" s="448">
        <v>0</v>
      </c>
      <c r="O79" s="448">
        <v>0</v>
      </c>
      <c r="P79" s="448">
        <v>0</v>
      </c>
      <c r="Q79" s="456">
        <v>0</v>
      </c>
    </row>
    <row r="80" ht="20.1" customHeight="1" spans="1:17">
      <c r="A80" s="446" t="s">
        <v>321</v>
      </c>
      <c r="B80" s="446" t="s">
        <v>107</v>
      </c>
      <c r="C80" s="446" t="s">
        <v>358</v>
      </c>
      <c r="D80" s="446" t="s">
        <v>323</v>
      </c>
      <c r="E80" s="446" t="s">
        <v>81</v>
      </c>
      <c r="F80" s="446" t="s">
        <v>355</v>
      </c>
      <c r="G80" s="448">
        <v>8.08</v>
      </c>
      <c r="H80" s="448">
        <v>8.08</v>
      </c>
      <c r="I80" s="448">
        <v>0</v>
      </c>
      <c r="J80" s="448">
        <v>0</v>
      </c>
      <c r="K80" s="448">
        <v>0</v>
      </c>
      <c r="L80" s="448">
        <v>0</v>
      </c>
      <c r="M80" s="448">
        <v>0</v>
      </c>
      <c r="N80" s="448">
        <v>0</v>
      </c>
      <c r="O80" s="448">
        <v>0</v>
      </c>
      <c r="P80" s="448">
        <v>0</v>
      </c>
      <c r="Q80" s="456">
        <v>0</v>
      </c>
    </row>
    <row r="81" ht="20.1" customHeight="1" spans="1:17">
      <c r="A81" s="446"/>
      <c r="B81" s="446"/>
      <c r="C81" s="446" t="s">
        <v>392</v>
      </c>
      <c r="D81" s="446"/>
      <c r="E81" s="446"/>
      <c r="F81" s="446"/>
      <c r="G81" s="448">
        <v>32.97</v>
      </c>
      <c r="H81" s="448">
        <v>32.97</v>
      </c>
      <c r="I81" s="448">
        <v>0</v>
      </c>
      <c r="J81" s="448">
        <v>0</v>
      </c>
      <c r="K81" s="448">
        <v>0</v>
      </c>
      <c r="L81" s="448">
        <v>0</v>
      </c>
      <c r="M81" s="448">
        <v>0</v>
      </c>
      <c r="N81" s="448">
        <v>0</v>
      </c>
      <c r="O81" s="448">
        <v>0</v>
      </c>
      <c r="P81" s="448">
        <v>0</v>
      </c>
      <c r="Q81" s="456">
        <v>0</v>
      </c>
    </row>
    <row r="82" ht="20.1" customHeight="1" spans="1:17">
      <c r="A82" s="446" t="s">
        <v>321</v>
      </c>
      <c r="B82" s="446" t="s">
        <v>210</v>
      </c>
      <c r="C82" s="446" t="s">
        <v>214</v>
      </c>
      <c r="D82" s="446" t="s">
        <v>323</v>
      </c>
      <c r="E82" s="446" t="s">
        <v>101</v>
      </c>
      <c r="F82" s="446" t="s">
        <v>393</v>
      </c>
      <c r="G82" s="448">
        <v>32.97</v>
      </c>
      <c r="H82" s="448">
        <v>32.97</v>
      </c>
      <c r="I82" s="448">
        <v>0</v>
      </c>
      <c r="J82" s="448">
        <v>0</v>
      </c>
      <c r="K82" s="448">
        <v>0</v>
      </c>
      <c r="L82" s="448">
        <v>0</v>
      </c>
      <c r="M82" s="448">
        <v>0</v>
      </c>
      <c r="N82" s="448">
        <v>0</v>
      </c>
      <c r="O82" s="448">
        <v>0</v>
      </c>
      <c r="P82" s="448">
        <v>0</v>
      </c>
      <c r="Q82" s="456">
        <v>0</v>
      </c>
    </row>
    <row r="83" ht="20.1" customHeight="1" spans="1:17">
      <c r="A83" s="446"/>
      <c r="B83" s="446"/>
      <c r="C83" s="446" t="s">
        <v>394</v>
      </c>
      <c r="D83" s="446"/>
      <c r="E83" s="446"/>
      <c r="F83" s="446"/>
      <c r="G83" s="448">
        <v>290.74</v>
      </c>
      <c r="H83" s="448">
        <v>290.74</v>
      </c>
      <c r="I83" s="448">
        <v>0</v>
      </c>
      <c r="J83" s="448">
        <v>0</v>
      </c>
      <c r="K83" s="448">
        <v>0</v>
      </c>
      <c r="L83" s="448">
        <v>0</v>
      </c>
      <c r="M83" s="448">
        <v>0</v>
      </c>
      <c r="N83" s="448">
        <v>0</v>
      </c>
      <c r="O83" s="448">
        <v>0</v>
      </c>
      <c r="P83" s="448">
        <v>0</v>
      </c>
      <c r="Q83" s="456">
        <v>0</v>
      </c>
    </row>
    <row r="84" ht="20.1" customHeight="1" spans="1:17">
      <c r="A84" s="446"/>
      <c r="B84" s="446"/>
      <c r="C84" s="446" t="s">
        <v>395</v>
      </c>
      <c r="D84" s="446"/>
      <c r="E84" s="446"/>
      <c r="F84" s="446"/>
      <c r="G84" s="448">
        <v>19.26</v>
      </c>
      <c r="H84" s="448">
        <v>19.26</v>
      </c>
      <c r="I84" s="448">
        <v>0</v>
      </c>
      <c r="J84" s="448">
        <v>0</v>
      </c>
      <c r="K84" s="448">
        <v>0</v>
      </c>
      <c r="L84" s="448">
        <v>0</v>
      </c>
      <c r="M84" s="448">
        <v>0</v>
      </c>
      <c r="N84" s="448">
        <v>0</v>
      </c>
      <c r="O84" s="448">
        <v>0</v>
      </c>
      <c r="P84" s="448">
        <v>0</v>
      </c>
      <c r="Q84" s="456">
        <v>0</v>
      </c>
    </row>
    <row r="85" ht="20.1" customHeight="1" spans="1:17">
      <c r="A85" s="446" t="s">
        <v>321</v>
      </c>
      <c r="B85" s="446" t="s">
        <v>121</v>
      </c>
      <c r="C85" s="446" t="s">
        <v>396</v>
      </c>
      <c r="D85" s="446" t="s">
        <v>397</v>
      </c>
      <c r="E85" s="446" t="s">
        <v>81</v>
      </c>
      <c r="F85" s="446" t="s">
        <v>398</v>
      </c>
      <c r="G85" s="448">
        <v>19.26</v>
      </c>
      <c r="H85" s="448">
        <v>19.26</v>
      </c>
      <c r="I85" s="448">
        <v>0</v>
      </c>
      <c r="J85" s="448">
        <v>0</v>
      </c>
      <c r="K85" s="448">
        <v>0</v>
      </c>
      <c r="L85" s="448">
        <v>0</v>
      </c>
      <c r="M85" s="448">
        <v>0</v>
      </c>
      <c r="N85" s="448">
        <v>0</v>
      </c>
      <c r="O85" s="448">
        <v>0</v>
      </c>
      <c r="P85" s="448">
        <v>0</v>
      </c>
      <c r="Q85" s="456">
        <v>0</v>
      </c>
    </row>
    <row r="86" ht="20.1" customHeight="1" spans="1:17">
      <c r="A86" s="446"/>
      <c r="B86" s="446"/>
      <c r="C86" s="446" t="s">
        <v>399</v>
      </c>
      <c r="D86" s="446"/>
      <c r="E86" s="446"/>
      <c r="F86" s="446"/>
      <c r="G86" s="448">
        <v>30.6</v>
      </c>
      <c r="H86" s="448">
        <v>30.6</v>
      </c>
      <c r="I86" s="448">
        <v>0</v>
      </c>
      <c r="J86" s="448">
        <v>0</v>
      </c>
      <c r="K86" s="448">
        <v>0</v>
      </c>
      <c r="L86" s="448">
        <v>0</v>
      </c>
      <c r="M86" s="448">
        <v>0</v>
      </c>
      <c r="N86" s="448">
        <v>0</v>
      </c>
      <c r="O86" s="448">
        <v>0</v>
      </c>
      <c r="P86" s="448">
        <v>0</v>
      </c>
      <c r="Q86" s="456">
        <v>0</v>
      </c>
    </row>
    <row r="87" ht="20.1" customHeight="1" spans="1:17">
      <c r="A87" s="446" t="s">
        <v>321</v>
      </c>
      <c r="B87" s="446" t="s">
        <v>121</v>
      </c>
      <c r="C87" s="446" t="s">
        <v>396</v>
      </c>
      <c r="D87" s="446" t="s">
        <v>397</v>
      </c>
      <c r="E87" s="446" t="s">
        <v>81</v>
      </c>
      <c r="F87" s="446" t="s">
        <v>398</v>
      </c>
      <c r="G87" s="448">
        <v>30.6</v>
      </c>
      <c r="H87" s="448">
        <v>30.6</v>
      </c>
      <c r="I87" s="448">
        <v>0</v>
      </c>
      <c r="J87" s="448">
        <v>0</v>
      </c>
      <c r="K87" s="448">
        <v>0</v>
      </c>
      <c r="L87" s="448">
        <v>0</v>
      </c>
      <c r="M87" s="448">
        <v>0</v>
      </c>
      <c r="N87" s="448">
        <v>0</v>
      </c>
      <c r="O87" s="448">
        <v>0</v>
      </c>
      <c r="P87" s="448">
        <v>0</v>
      </c>
      <c r="Q87" s="456">
        <v>0</v>
      </c>
    </row>
    <row r="88" ht="20.1" customHeight="1" spans="1:17">
      <c r="A88" s="446"/>
      <c r="B88" s="446"/>
      <c r="C88" s="446" t="s">
        <v>325</v>
      </c>
      <c r="D88" s="446"/>
      <c r="E88" s="446"/>
      <c r="F88" s="446"/>
      <c r="G88" s="448">
        <v>3.12</v>
      </c>
      <c r="H88" s="448">
        <v>3.12</v>
      </c>
      <c r="I88" s="448">
        <v>0</v>
      </c>
      <c r="J88" s="448">
        <v>0</v>
      </c>
      <c r="K88" s="448">
        <v>0</v>
      </c>
      <c r="L88" s="448">
        <v>0</v>
      </c>
      <c r="M88" s="448">
        <v>0</v>
      </c>
      <c r="N88" s="448">
        <v>0</v>
      </c>
      <c r="O88" s="448">
        <v>0</v>
      </c>
      <c r="P88" s="448">
        <v>0</v>
      </c>
      <c r="Q88" s="456">
        <v>0</v>
      </c>
    </row>
    <row r="89" ht="20.1" customHeight="1" spans="1:17">
      <c r="A89" s="446" t="s">
        <v>326</v>
      </c>
      <c r="B89" s="446" t="s">
        <v>327</v>
      </c>
      <c r="C89" s="446" t="s">
        <v>328</v>
      </c>
      <c r="D89" s="446" t="s">
        <v>397</v>
      </c>
      <c r="E89" s="446" t="s">
        <v>107</v>
      </c>
      <c r="F89" s="446" t="s">
        <v>400</v>
      </c>
      <c r="G89" s="448">
        <v>3.12</v>
      </c>
      <c r="H89" s="448">
        <v>3.12</v>
      </c>
      <c r="I89" s="448">
        <v>0</v>
      </c>
      <c r="J89" s="448">
        <v>0</v>
      </c>
      <c r="K89" s="448">
        <v>0</v>
      </c>
      <c r="L89" s="448">
        <v>0</v>
      </c>
      <c r="M89" s="448">
        <v>0</v>
      </c>
      <c r="N89" s="448">
        <v>0</v>
      </c>
      <c r="O89" s="448">
        <v>0</v>
      </c>
      <c r="P89" s="448">
        <v>0</v>
      </c>
      <c r="Q89" s="456">
        <v>0</v>
      </c>
    </row>
    <row r="90" ht="20.1" customHeight="1" spans="1:17">
      <c r="A90" s="446"/>
      <c r="B90" s="446"/>
      <c r="C90" s="446" t="s">
        <v>331</v>
      </c>
      <c r="D90" s="446"/>
      <c r="E90" s="446"/>
      <c r="F90" s="446"/>
      <c r="G90" s="448">
        <v>2.49</v>
      </c>
      <c r="H90" s="448">
        <v>2.49</v>
      </c>
      <c r="I90" s="448">
        <v>0</v>
      </c>
      <c r="J90" s="448">
        <v>0</v>
      </c>
      <c r="K90" s="448">
        <v>0</v>
      </c>
      <c r="L90" s="448">
        <v>0</v>
      </c>
      <c r="M90" s="448">
        <v>0</v>
      </c>
      <c r="N90" s="448">
        <v>0</v>
      </c>
      <c r="O90" s="448">
        <v>0</v>
      </c>
      <c r="P90" s="448">
        <v>0</v>
      </c>
      <c r="Q90" s="456">
        <v>0</v>
      </c>
    </row>
    <row r="91" ht="20.1" customHeight="1" spans="1:17">
      <c r="A91" s="446" t="s">
        <v>326</v>
      </c>
      <c r="B91" s="446" t="s">
        <v>332</v>
      </c>
      <c r="C91" s="446" t="s">
        <v>333</v>
      </c>
      <c r="D91" s="446" t="s">
        <v>397</v>
      </c>
      <c r="E91" s="446" t="s">
        <v>107</v>
      </c>
      <c r="F91" s="446" t="s">
        <v>400</v>
      </c>
      <c r="G91" s="448">
        <v>2.49</v>
      </c>
      <c r="H91" s="448">
        <v>2.49</v>
      </c>
      <c r="I91" s="448">
        <v>0</v>
      </c>
      <c r="J91" s="448">
        <v>0</v>
      </c>
      <c r="K91" s="448">
        <v>0</v>
      </c>
      <c r="L91" s="448">
        <v>0</v>
      </c>
      <c r="M91" s="448">
        <v>0</v>
      </c>
      <c r="N91" s="448">
        <v>0</v>
      </c>
      <c r="O91" s="448">
        <v>0</v>
      </c>
      <c r="P91" s="448">
        <v>0</v>
      </c>
      <c r="Q91" s="456">
        <v>0</v>
      </c>
    </row>
    <row r="92" ht="20.1" customHeight="1" spans="1:17">
      <c r="A92" s="446"/>
      <c r="B92" s="446"/>
      <c r="C92" s="446" t="s">
        <v>334</v>
      </c>
      <c r="D92" s="446"/>
      <c r="E92" s="446"/>
      <c r="F92" s="446"/>
      <c r="G92" s="448">
        <v>0.25</v>
      </c>
      <c r="H92" s="448">
        <v>0.25</v>
      </c>
      <c r="I92" s="448">
        <v>0</v>
      </c>
      <c r="J92" s="448">
        <v>0</v>
      </c>
      <c r="K92" s="448">
        <v>0</v>
      </c>
      <c r="L92" s="448">
        <v>0</v>
      </c>
      <c r="M92" s="448">
        <v>0</v>
      </c>
      <c r="N92" s="448">
        <v>0</v>
      </c>
      <c r="O92" s="448">
        <v>0</v>
      </c>
      <c r="P92" s="448">
        <v>0</v>
      </c>
      <c r="Q92" s="456">
        <v>0</v>
      </c>
    </row>
    <row r="93" ht="20.1" customHeight="1" spans="1:17">
      <c r="A93" s="446" t="s">
        <v>321</v>
      </c>
      <c r="B93" s="446" t="s">
        <v>335</v>
      </c>
      <c r="C93" s="446" t="s">
        <v>336</v>
      </c>
      <c r="D93" s="446" t="s">
        <v>397</v>
      </c>
      <c r="E93" s="446" t="s">
        <v>81</v>
      </c>
      <c r="F93" s="446" t="s">
        <v>398</v>
      </c>
      <c r="G93" s="448">
        <v>0.25</v>
      </c>
      <c r="H93" s="448">
        <v>0.25</v>
      </c>
      <c r="I93" s="448">
        <v>0</v>
      </c>
      <c r="J93" s="448">
        <v>0</v>
      </c>
      <c r="K93" s="448">
        <v>0</v>
      </c>
      <c r="L93" s="448">
        <v>0</v>
      </c>
      <c r="M93" s="448">
        <v>0</v>
      </c>
      <c r="N93" s="448">
        <v>0</v>
      </c>
      <c r="O93" s="448">
        <v>0</v>
      </c>
      <c r="P93" s="448">
        <v>0</v>
      </c>
      <c r="Q93" s="456">
        <v>0</v>
      </c>
    </row>
    <row r="94" ht="20.1" customHeight="1" spans="1:17">
      <c r="A94" s="446"/>
      <c r="B94" s="446"/>
      <c r="C94" s="446" t="s">
        <v>338</v>
      </c>
      <c r="D94" s="446"/>
      <c r="E94" s="446"/>
      <c r="F94" s="446"/>
      <c r="G94" s="448">
        <v>7.48</v>
      </c>
      <c r="H94" s="448">
        <v>7.48</v>
      </c>
      <c r="I94" s="448">
        <v>0</v>
      </c>
      <c r="J94" s="448">
        <v>0</v>
      </c>
      <c r="K94" s="448">
        <v>0</v>
      </c>
      <c r="L94" s="448">
        <v>0</v>
      </c>
      <c r="M94" s="448">
        <v>0</v>
      </c>
      <c r="N94" s="448">
        <v>0</v>
      </c>
      <c r="O94" s="448">
        <v>0</v>
      </c>
      <c r="P94" s="448">
        <v>0</v>
      </c>
      <c r="Q94" s="456">
        <v>0</v>
      </c>
    </row>
    <row r="95" ht="20.1" customHeight="1" spans="1:17">
      <c r="A95" s="446" t="s">
        <v>321</v>
      </c>
      <c r="B95" s="446" t="s">
        <v>203</v>
      </c>
      <c r="C95" s="446" t="s">
        <v>339</v>
      </c>
      <c r="D95" s="446" t="s">
        <v>397</v>
      </c>
      <c r="E95" s="446" t="s">
        <v>81</v>
      </c>
      <c r="F95" s="446" t="s">
        <v>398</v>
      </c>
      <c r="G95" s="448">
        <v>7.48</v>
      </c>
      <c r="H95" s="448">
        <v>7.48</v>
      </c>
      <c r="I95" s="448">
        <v>0</v>
      </c>
      <c r="J95" s="448">
        <v>0</v>
      </c>
      <c r="K95" s="448">
        <v>0</v>
      </c>
      <c r="L95" s="448">
        <v>0</v>
      </c>
      <c r="M95" s="448">
        <v>0</v>
      </c>
      <c r="N95" s="448">
        <v>0</v>
      </c>
      <c r="O95" s="448">
        <v>0</v>
      </c>
      <c r="P95" s="448">
        <v>0</v>
      </c>
      <c r="Q95" s="456">
        <v>0</v>
      </c>
    </row>
    <row r="96" ht="20.1" customHeight="1" spans="1:17">
      <c r="A96" s="446"/>
      <c r="B96" s="446"/>
      <c r="C96" s="446" t="s">
        <v>401</v>
      </c>
      <c r="D96" s="446"/>
      <c r="E96" s="446"/>
      <c r="F96" s="446"/>
      <c r="G96" s="448">
        <v>1.06</v>
      </c>
      <c r="H96" s="448">
        <v>1.06</v>
      </c>
      <c r="I96" s="448">
        <v>0</v>
      </c>
      <c r="J96" s="448">
        <v>0</v>
      </c>
      <c r="K96" s="448">
        <v>0</v>
      </c>
      <c r="L96" s="448">
        <v>0</v>
      </c>
      <c r="M96" s="448">
        <v>0</v>
      </c>
      <c r="N96" s="448">
        <v>0</v>
      </c>
      <c r="O96" s="448">
        <v>0</v>
      </c>
      <c r="P96" s="448">
        <v>0</v>
      </c>
      <c r="Q96" s="456">
        <v>0</v>
      </c>
    </row>
    <row r="97" ht="20.1" customHeight="1" spans="1:17">
      <c r="A97" s="446" t="s">
        <v>321</v>
      </c>
      <c r="B97" s="446" t="s">
        <v>107</v>
      </c>
      <c r="C97" s="446" t="s">
        <v>358</v>
      </c>
      <c r="D97" s="446" t="s">
        <v>397</v>
      </c>
      <c r="E97" s="446" t="s">
        <v>81</v>
      </c>
      <c r="F97" s="446" t="s">
        <v>398</v>
      </c>
      <c r="G97" s="448">
        <v>1.06</v>
      </c>
      <c r="H97" s="448">
        <v>1.06</v>
      </c>
      <c r="I97" s="448">
        <v>0</v>
      </c>
      <c r="J97" s="448">
        <v>0</v>
      </c>
      <c r="K97" s="448">
        <v>0</v>
      </c>
      <c r="L97" s="448">
        <v>0</v>
      </c>
      <c r="M97" s="448">
        <v>0</v>
      </c>
      <c r="N97" s="448">
        <v>0</v>
      </c>
      <c r="O97" s="448">
        <v>0</v>
      </c>
      <c r="P97" s="448">
        <v>0</v>
      </c>
      <c r="Q97" s="456">
        <v>0</v>
      </c>
    </row>
    <row r="98" ht="20.1" customHeight="1" spans="1:17">
      <c r="A98" s="446"/>
      <c r="B98" s="446"/>
      <c r="C98" s="446" t="s">
        <v>340</v>
      </c>
      <c r="D98" s="446"/>
      <c r="E98" s="446"/>
      <c r="F98" s="446"/>
      <c r="G98" s="448">
        <v>1.04</v>
      </c>
      <c r="H98" s="448">
        <v>1.04</v>
      </c>
      <c r="I98" s="448">
        <v>0</v>
      </c>
      <c r="J98" s="448">
        <v>0</v>
      </c>
      <c r="K98" s="448">
        <v>0</v>
      </c>
      <c r="L98" s="448">
        <v>0</v>
      </c>
      <c r="M98" s="448">
        <v>0</v>
      </c>
      <c r="N98" s="448">
        <v>0</v>
      </c>
      <c r="O98" s="448">
        <v>0</v>
      </c>
      <c r="P98" s="448">
        <v>0</v>
      </c>
      <c r="Q98" s="456">
        <v>0</v>
      </c>
    </row>
    <row r="99" ht="20.1" customHeight="1" spans="1:17">
      <c r="A99" s="446" t="s">
        <v>326</v>
      </c>
      <c r="B99" s="446" t="s">
        <v>127</v>
      </c>
      <c r="C99" s="446" t="s">
        <v>341</v>
      </c>
      <c r="D99" s="446" t="s">
        <v>397</v>
      </c>
      <c r="E99" s="446" t="s">
        <v>107</v>
      </c>
      <c r="F99" s="446" t="s">
        <v>400</v>
      </c>
      <c r="G99" s="448">
        <v>1.04</v>
      </c>
      <c r="H99" s="448">
        <v>1.04</v>
      </c>
      <c r="I99" s="448">
        <v>0</v>
      </c>
      <c r="J99" s="448">
        <v>0</v>
      </c>
      <c r="K99" s="448">
        <v>0</v>
      </c>
      <c r="L99" s="448">
        <v>0</v>
      </c>
      <c r="M99" s="448">
        <v>0</v>
      </c>
      <c r="N99" s="448">
        <v>0</v>
      </c>
      <c r="O99" s="448">
        <v>0</v>
      </c>
      <c r="P99" s="448">
        <v>0</v>
      </c>
      <c r="Q99" s="456">
        <v>0</v>
      </c>
    </row>
    <row r="100" ht="20.1" customHeight="1" spans="1:17">
      <c r="A100" s="446"/>
      <c r="B100" s="446"/>
      <c r="C100" s="446" t="s">
        <v>353</v>
      </c>
      <c r="D100" s="446"/>
      <c r="E100" s="446"/>
      <c r="F100" s="446"/>
      <c r="G100" s="448">
        <v>14.6</v>
      </c>
      <c r="H100" s="448">
        <v>14.6</v>
      </c>
      <c r="I100" s="448">
        <v>0</v>
      </c>
      <c r="J100" s="448">
        <v>0</v>
      </c>
      <c r="K100" s="448">
        <v>0</v>
      </c>
      <c r="L100" s="448">
        <v>0</v>
      </c>
      <c r="M100" s="448">
        <v>0</v>
      </c>
      <c r="N100" s="448">
        <v>0</v>
      </c>
      <c r="O100" s="448">
        <v>0</v>
      </c>
      <c r="P100" s="448">
        <v>0</v>
      </c>
      <c r="Q100" s="456">
        <v>0</v>
      </c>
    </row>
    <row r="101" ht="20.1" customHeight="1" spans="1:17">
      <c r="A101" s="446" t="s">
        <v>321</v>
      </c>
      <c r="B101" s="446" t="s">
        <v>101</v>
      </c>
      <c r="C101" s="446" t="s">
        <v>354</v>
      </c>
      <c r="D101" s="446" t="s">
        <v>397</v>
      </c>
      <c r="E101" s="446" t="s">
        <v>81</v>
      </c>
      <c r="F101" s="446" t="s">
        <v>398</v>
      </c>
      <c r="G101" s="448">
        <v>14.6</v>
      </c>
      <c r="H101" s="448">
        <v>14.6</v>
      </c>
      <c r="I101" s="448">
        <v>0</v>
      </c>
      <c r="J101" s="448">
        <v>0</v>
      </c>
      <c r="K101" s="448">
        <v>0</v>
      </c>
      <c r="L101" s="448">
        <v>0</v>
      </c>
      <c r="M101" s="448">
        <v>0</v>
      </c>
      <c r="N101" s="448">
        <v>0</v>
      </c>
      <c r="O101" s="448">
        <v>0</v>
      </c>
      <c r="P101" s="448">
        <v>0</v>
      </c>
      <c r="Q101" s="456">
        <v>0</v>
      </c>
    </row>
    <row r="102" ht="20.1" customHeight="1" spans="1:17">
      <c r="A102" s="446"/>
      <c r="B102" s="446"/>
      <c r="C102" s="446" t="s">
        <v>357</v>
      </c>
      <c r="D102" s="446"/>
      <c r="E102" s="446"/>
      <c r="F102" s="446"/>
      <c r="G102" s="448">
        <v>0.86</v>
      </c>
      <c r="H102" s="448">
        <v>0.86</v>
      </c>
      <c r="I102" s="448">
        <v>0</v>
      </c>
      <c r="J102" s="448">
        <v>0</v>
      </c>
      <c r="K102" s="448">
        <v>0</v>
      </c>
      <c r="L102" s="448">
        <v>0</v>
      </c>
      <c r="M102" s="448">
        <v>0</v>
      </c>
      <c r="N102" s="448">
        <v>0</v>
      </c>
      <c r="O102" s="448">
        <v>0</v>
      </c>
      <c r="P102" s="448">
        <v>0</v>
      </c>
      <c r="Q102" s="456">
        <v>0</v>
      </c>
    </row>
    <row r="103" ht="20.1" customHeight="1" spans="1:17">
      <c r="A103" s="446" t="s">
        <v>321</v>
      </c>
      <c r="B103" s="446" t="s">
        <v>107</v>
      </c>
      <c r="C103" s="446" t="s">
        <v>358</v>
      </c>
      <c r="D103" s="446" t="s">
        <v>397</v>
      </c>
      <c r="E103" s="446" t="s">
        <v>81</v>
      </c>
      <c r="F103" s="446" t="s">
        <v>398</v>
      </c>
      <c r="G103" s="448">
        <v>0.86</v>
      </c>
      <c r="H103" s="448">
        <v>0.86</v>
      </c>
      <c r="I103" s="448">
        <v>0</v>
      </c>
      <c r="J103" s="448">
        <v>0</v>
      </c>
      <c r="K103" s="448">
        <v>0</v>
      </c>
      <c r="L103" s="448">
        <v>0</v>
      </c>
      <c r="M103" s="448">
        <v>0</v>
      </c>
      <c r="N103" s="448">
        <v>0</v>
      </c>
      <c r="O103" s="448">
        <v>0</v>
      </c>
      <c r="P103" s="448">
        <v>0</v>
      </c>
      <c r="Q103" s="456">
        <v>0</v>
      </c>
    </row>
    <row r="104" ht="20.1" customHeight="1" spans="1:17">
      <c r="A104" s="446"/>
      <c r="B104" s="446"/>
      <c r="C104" s="446" t="s">
        <v>402</v>
      </c>
      <c r="D104" s="446"/>
      <c r="E104" s="446"/>
      <c r="F104" s="446"/>
      <c r="G104" s="448">
        <v>0.87</v>
      </c>
      <c r="H104" s="448">
        <v>0.87</v>
      </c>
      <c r="I104" s="448">
        <v>0</v>
      </c>
      <c r="J104" s="448">
        <v>0</v>
      </c>
      <c r="K104" s="448">
        <v>0</v>
      </c>
      <c r="L104" s="448">
        <v>0</v>
      </c>
      <c r="M104" s="448">
        <v>0</v>
      </c>
      <c r="N104" s="448">
        <v>0</v>
      </c>
      <c r="O104" s="448">
        <v>0</v>
      </c>
      <c r="P104" s="448">
        <v>0</v>
      </c>
      <c r="Q104" s="456">
        <v>0</v>
      </c>
    </row>
    <row r="105" ht="20.1" customHeight="1" spans="1:17">
      <c r="A105" s="446" t="s">
        <v>321</v>
      </c>
      <c r="B105" s="446" t="s">
        <v>335</v>
      </c>
      <c r="C105" s="446" t="s">
        <v>336</v>
      </c>
      <c r="D105" s="446" t="s">
        <v>397</v>
      </c>
      <c r="E105" s="446" t="s">
        <v>81</v>
      </c>
      <c r="F105" s="446" t="s">
        <v>398</v>
      </c>
      <c r="G105" s="448">
        <v>0.87</v>
      </c>
      <c r="H105" s="448">
        <v>0.87</v>
      </c>
      <c r="I105" s="448">
        <v>0</v>
      </c>
      <c r="J105" s="448">
        <v>0</v>
      </c>
      <c r="K105" s="448">
        <v>0</v>
      </c>
      <c r="L105" s="448">
        <v>0</v>
      </c>
      <c r="M105" s="448">
        <v>0</v>
      </c>
      <c r="N105" s="448">
        <v>0</v>
      </c>
      <c r="O105" s="448">
        <v>0</v>
      </c>
      <c r="P105" s="448">
        <v>0</v>
      </c>
      <c r="Q105" s="456">
        <v>0</v>
      </c>
    </row>
    <row r="106" ht="20.1" customHeight="1" spans="1:17">
      <c r="A106" s="446"/>
      <c r="B106" s="446"/>
      <c r="C106" s="446" t="s">
        <v>403</v>
      </c>
      <c r="D106" s="446"/>
      <c r="E106" s="446"/>
      <c r="F106" s="446"/>
      <c r="G106" s="448">
        <v>73.69</v>
      </c>
      <c r="H106" s="448">
        <v>73.69</v>
      </c>
      <c r="I106" s="448">
        <v>0</v>
      </c>
      <c r="J106" s="448">
        <v>0</v>
      </c>
      <c r="K106" s="448">
        <v>0</v>
      </c>
      <c r="L106" s="448">
        <v>0</v>
      </c>
      <c r="M106" s="448">
        <v>0</v>
      </c>
      <c r="N106" s="448">
        <v>0</v>
      </c>
      <c r="O106" s="448">
        <v>0</v>
      </c>
      <c r="P106" s="448">
        <v>0</v>
      </c>
      <c r="Q106" s="456">
        <v>0</v>
      </c>
    </row>
    <row r="107" ht="20.1" customHeight="1" spans="1:17">
      <c r="A107" s="446" t="s">
        <v>321</v>
      </c>
      <c r="B107" s="446" t="s">
        <v>81</v>
      </c>
      <c r="C107" s="446" t="s">
        <v>367</v>
      </c>
      <c r="D107" s="446" t="s">
        <v>397</v>
      </c>
      <c r="E107" s="446" t="s">
        <v>81</v>
      </c>
      <c r="F107" s="446" t="s">
        <v>398</v>
      </c>
      <c r="G107" s="448">
        <v>73.69</v>
      </c>
      <c r="H107" s="448">
        <v>73.69</v>
      </c>
      <c r="I107" s="448">
        <v>0</v>
      </c>
      <c r="J107" s="448">
        <v>0</v>
      </c>
      <c r="K107" s="448">
        <v>0</v>
      </c>
      <c r="L107" s="448">
        <v>0</v>
      </c>
      <c r="M107" s="448">
        <v>0</v>
      </c>
      <c r="N107" s="448">
        <v>0</v>
      </c>
      <c r="O107" s="448">
        <v>0</v>
      </c>
      <c r="P107" s="448">
        <v>0</v>
      </c>
      <c r="Q107" s="456">
        <v>0</v>
      </c>
    </row>
    <row r="108" ht="20.1" customHeight="1" spans="1:17">
      <c r="A108" s="446"/>
      <c r="B108" s="446"/>
      <c r="C108" s="446" t="s">
        <v>359</v>
      </c>
      <c r="D108" s="446"/>
      <c r="E108" s="446"/>
      <c r="F108" s="446"/>
      <c r="G108" s="448">
        <v>0.03</v>
      </c>
      <c r="H108" s="448">
        <v>0.03</v>
      </c>
      <c r="I108" s="448">
        <v>0</v>
      </c>
      <c r="J108" s="448">
        <v>0</v>
      </c>
      <c r="K108" s="448">
        <v>0</v>
      </c>
      <c r="L108" s="448">
        <v>0</v>
      </c>
      <c r="M108" s="448">
        <v>0</v>
      </c>
      <c r="N108" s="448">
        <v>0</v>
      </c>
      <c r="O108" s="448">
        <v>0</v>
      </c>
      <c r="P108" s="448">
        <v>0</v>
      </c>
      <c r="Q108" s="456">
        <v>0</v>
      </c>
    </row>
    <row r="109" ht="20.1" customHeight="1" spans="1:17">
      <c r="A109" s="446" t="s">
        <v>326</v>
      </c>
      <c r="B109" s="446" t="s">
        <v>127</v>
      </c>
      <c r="C109" s="446" t="s">
        <v>341</v>
      </c>
      <c r="D109" s="446" t="s">
        <v>397</v>
      </c>
      <c r="E109" s="446" t="s">
        <v>107</v>
      </c>
      <c r="F109" s="446" t="s">
        <v>400</v>
      </c>
      <c r="G109" s="448">
        <v>0.03</v>
      </c>
      <c r="H109" s="448">
        <v>0.03</v>
      </c>
      <c r="I109" s="448">
        <v>0</v>
      </c>
      <c r="J109" s="448">
        <v>0</v>
      </c>
      <c r="K109" s="448">
        <v>0</v>
      </c>
      <c r="L109" s="448">
        <v>0</v>
      </c>
      <c r="M109" s="448">
        <v>0</v>
      </c>
      <c r="N109" s="448">
        <v>0</v>
      </c>
      <c r="O109" s="448">
        <v>0</v>
      </c>
      <c r="P109" s="448">
        <v>0</v>
      </c>
      <c r="Q109" s="456">
        <v>0</v>
      </c>
    </row>
    <row r="110" ht="20.1" customHeight="1" spans="1:17">
      <c r="A110" s="446"/>
      <c r="B110" s="446"/>
      <c r="C110" s="446" t="s">
        <v>360</v>
      </c>
      <c r="D110" s="446"/>
      <c r="E110" s="446"/>
      <c r="F110" s="446"/>
      <c r="G110" s="448">
        <v>2.11</v>
      </c>
      <c r="H110" s="448">
        <v>2.11</v>
      </c>
      <c r="I110" s="448">
        <v>0</v>
      </c>
      <c r="J110" s="448">
        <v>0</v>
      </c>
      <c r="K110" s="448">
        <v>0</v>
      </c>
      <c r="L110" s="448">
        <v>0</v>
      </c>
      <c r="M110" s="448">
        <v>0</v>
      </c>
      <c r="N110" s="448">
        <v>0</v>
      </c>
      <c r="O110" s="448">
        <v>0</v>
      </c>
      <c r="P110" s="448">
        <v>0</v>
      </c>
      <c r="Q110" s="456">
        <v>0</v>
      </c>
    </row>
    <row r="111" ht="20.1" customHeight="1" spans="1:17">
      <c r="A111" s="446" t="s">
        <v>344</v>
      </c>
      <c r="B111" s="446" t="s">
        <v>107</v>
      </c>
      <c r="C111" s="446" t="s">
        <v>361</v>
      </c>
      <c r="D111" s="446" t="s">
        <v>346</v>
      </c>
      <c r="E111" s="446" t="s">
        <v>134</v>
      </c>
      <c r="F111" s="446" t="s">
        <v>347</v>
      </c>
      <c r="G111" s="448">
        <v>2.11</v>
      </c>
      <c r="H111" s="448">
        <v>2.11</v>
      </c>
      <c r="I111" s="448">
        <v>0</v>
      </c>
      <c r="J111" s="448">
        <v>0</v>
      </c>
      <c r="K111" s="448">
        <v>0</v>
      </c>
      <c r="L111" s="448">
        <v>0</v>
      </c>
      <c r="M111" s="448">
        <v>0</v>
      </c>
      <c r="N111" s="448">
        <v>0</v>
      </c>
      <c r="O111" s="448">
        <v>0</v>
      </c>
      <c r="P111" s="448">
        <v>0</v>
      </c>
      <c r="Q111" s="456">
        <v>0</v>
      </c>
    </row>
    <row r="112" ht="20.1" customHeight="1" spans="1:17">
      <c r="A112" s="446"/>
      <c r="B112" s="446"/>
      <c r="C112" s="446" t="s">
        <v>362</v>
      </c>
      <c r="D112" s="446"/>
      <c r="E112" s="446"/>
      <c r="F112" s="446"/>
      <c r="G112" s="448">
        <v>5.59</v>
      </c>
      <c r="H112" s="448">
        <v>5.59</v>
      </c>
      <c r="I112" s="448">
        <v>0</v>
      </c>
      <c r="J112" s="448">
        <v>0</v>
      </c>
      <c r="K112" s="448">
        <v>0</v>
      </c>
      <c r="L112" s="448">
        <v>0</v>
      </c>
      <c r="M112" s="448">
        <v>0</v>
      </c>
      <c r="N112" s="448">
        <v>0</v>
      </c>
      <c r="O112" s="448">
        <v>0</v>
      </c>
      <c r="P112" s="448">
        <v>0</v>
      </c>
      <c r="Q112" s="456">
        <v>0</v>
      </c>
    </row>
    <row r="113" ht="20.1" customHeight="1" spans="1:17">
      <c r="A113" s="446" t="s">
        <v>344</v>
      </c>
      <c r="B113" s="446" t="s">
        <v>107</v>
      </c>
      <c r="C113" s="446" t="s">
        <v>361</v>
      </c>
      <c r="D113" s="446" t="s">
        <v>346</v>
      </c>
      <c r="E113" s="446" t="s">
        <v>134</v>
      </c>
      <c r="F113" s="446" t="s">
        <v>347</v>
      </c>
      <c r="G113" s="448">
        <v>5.59</v>
      </c>
      <c r="H113" s="448">
        <v>5.59</v>
      </c>
      <c r="I113" s="448">
        <v>0</v>
      </c>
      <c r="J113" s="448">
        <v>0</v>
      </c>
      <c r="K113" s="448">
        <v>0</v>
      </c>
      <c r="L113" s="448">
        <v>0</v>
      </c>
      <c r="M113" s="448">
        <v>0</v>
      </c>
      <c r="N113" s="448">
        <v>0</v>
      </c>
      <c r="O113" s="448">
        <v>0</v>
      </c>
      <c r="P113" s="448">
        <v>0</v>
      </c>
      <c r="Q113" s="456">
        <v>0</v>
      </c>
    </row>
    <row r="114" ht="20.1" customHeight="1" spans="1:17">
      <c r="A114" s="446"/>
      <c r="B114" s="446"/>
      <c r="C114" s="446" t="s">
        <v>363</v>
      </c>
      <c r="D114" s="446"/>
      <c r="E114" s="446"/>
      <c r="F114" s="446"/>
      <c r="G114" s="448">
        <v>5.59</v>
      </c>
      <c r="H114" s="448">
        <v>5.59</v>
      </c>
      <c r="I114" s="448">
        <v>0</v>
      </c>
      <c r="J114" s="448">
        <v>0</v>
      </c>
      <c r="K114" s="448">
        <v>0</v>
      </c>
      <c r="L114" s="448">
        <v>0</v>
      </c>
      <c r="M114" s="448">
        <v>0</v>
      </c>
      <c r="N114" s="448">
        <v>0</v>
      </c>
      <c r="O114" s="448">
        <v>0</v>
      </c>
      <c r="P114" s="448">
        <v>0</v>
      </c>
      <c r="Q114" s="456">
        <v>0</v>
      </c>
    </row>
    <row r="115" ht="20.1" customHeight="1" spans="1:17">
      <c r="A115" s="446" t="s">
        <v>344</v>
      </c>
      <c r="B115" s="446" t="s">
        <v>107</v>
      </c>
      <c r="C115" s="446" t="s">
        <v>361</v>
      </c>
      <c r="D115" s="446" t="s">
        <v>346</v>
      </c>
      <c r="E115" s="446" t="s">
        <v>134</v>
      </c>
      <c r="F115" s="446" t="s">
        <v>347</v>
      </c>
      <c r="G115" s="448">
        <v>5.59</v>
      </c>
      <c r="H115" s="448">
        <v>5.59</v>
      </c>
      <c r="I115" s="448">
        <v>0</v>
      </c>
      <c r="J115" s="448">
        <v>0</v>
      </c>
      <c r="K115" s="448">
        <v>0</v>
      </c>
      <c r="L115" s="448">
        <v>0</v>
      </c>
      <c r="M115" s="448">
        <v>0</v>
      </c>
      <c r="N115" s="448">
        <v>0</v>
      </c>
      <c r="O115" s="448">
        <v>0</v>
      </c>
      <c r="P115" s="448">
        <v>0</v>
      </c>
      <c r="Q115" s="456">
        <v>0</v>
      </c>
    </row>
    <row r="116" ht="20.1" customHeight="1" spans="1:17">
      <c r="A116" s="446"/>
      <c r="B116" s="446"/>
      <c r="C116" s="446" t="s">
        <v>364</v>
      </c>
      <c r="D116" s="446"/>
      <c r="E116" s="446"/>
      <c r="F116" s="446"/>
      <c r="G116" s="448">
        <v>7.8</v>
      </c>
      <c r="H116" s="448">
        <v>7.8</v>
      </c>
      <c r="I116" s="448">
        <v>0</v>
      </c>
      <c r="J116" s="448">
        <v>0</v>
      </c>
      <c r="K116" s="448">
        <v>0</v>
      </c>
      <c r="L116" s="448">
        <v>0</v>
      </c>
      <c r="M116" s="448">
        <v>0</v>
      </c>
      <c r="N116" s="448">
        <v>0</v>
      </c>
      <c r="O116" s="448">
        <v>0</v>
      </c>
      <c r="P116" s="448">
        <v>0</v>
      </c>
      <c r="Q116" s="456">
        <v>0</v>
      </c>
    </row>
    <row r="117" ht="20.1" customHeight="1" spans="1:17">
      <c r="A117" s="446" t="s">
        <v>344</v>
      </c>
      <c r="B117" s="446" t="s">
        <v>107</v>
      </c>
      <c r="C117" s="446" t="s">
        <v>361</v>
      </c>
      <c r="D117" s="446" t="s">
        <v>346</v>
      </c>
      <c r="E117" s="446" t="s">
        <v>134</v>
      </c>
      <c r="F117" s="446" t="s">
        <v>347</v>
      </c>
      <c r="G117" s="448">
        <v>7.8</v>
      </c>
      <c r="H117" s="448">
        <v>7.8</v>
      </c>
      <c r="I117" s="448">
        <v>0</v>
      </c>
      <c r="J117" s="448">
        <v>0</v>
      </c>
      <c r="K117" s="448">
        <v>0</v>
      </c>
      <c r="L117" s="448">
        <v>0</v>
      </c>
      <c r="M117" s="448">
        <v>0</v>
      </c>
      <c r="N117" s="448">
        <v>0</v>
      </c>
      <c r="O117" s="448">
        <v>0</v>
      </c>
      <c r="P117" s="448">
        <v>0</v>
      </c>
      <c r="Q117" s="456">
        <v>0</v>
      </c>
    </row>
    <row r="118" ht="20.1" customHeight="1" spans="1:17">
      <c r="A118" s="446"/>
      <c r="B118" s="446"/>
      <c r="C118" s="446" t="s">
        <v>365</v>
      </c>
      <c r="D118" s="446"/>
      <c r="E118" s="446"/>
      <c r="F118" s="446"/>
      <c r="G118" s="448">
        <v>2.76</v>
      </c>
      <c r="H118" s="448">
        <v>2.76</v>
      </c>
      <c r="I118" s="448">
        <v>0</v>
      </c>
      <c r="J118" s="448">
        <v>0</v>
      </c>
      <c r="K118" s="448">
        <v>0</v>
      </c>
      <c r="L118" s="448">
        <v>0</v>
      </c>
      <c r="M118" s="448">
        <v>0</v>
      </c>
      <c r="N118" s="448">
        <v>0</v>
      </c>
      <c r="O118" s="448">
        <v>0</v>
      </c>
      <c r="P118" s="448">
        <v>0</v>
      </c>
      <c r="Q118" s="456">
        <v>0</v>
      </c>
    </row>
    <row r="119" ht="20.1" customHeight="1" spans="1:17">
      <c r="A119" s="446" t="s">
        <v>344</v>
      </c>
      <c r="B119" s="446" t="s">
        <v>107</v>
      </c>
      <c r="C119" s="446" t="s">
        <v>361</v>
      </c>
      <c r="D119" s="446" t="s">
        <v>346</v>
      </c>
      <c r="E119" s="446" t="s">
        <v>134</v>
      </c>
      <c r="F119" s="446" t="s">
        <v>347</v>
      </c>
      <c r="G119" s="448">
        <v>2.76</v>
      </c>
      <c r="H119" s="448">
        <v>2.76</v>
      </c>
      <c r="I119" s="448">
        <v>0</v>
      </c>
      <c r="J119" s="448">
        <v>0</v>
      </c>
      <c r="K119" s="448">
        <v>0</v>
      </c>
      <c r="L119" s="448">
        <v>0</v>
      </c>
      <c r="M119" s="448">
        <v>0</v>
      </c>
      <c r="N119" s="448">
        <v>0</v>
      </c>
      <c r="O119" s="448">
        <v>0</v>
      </c>
      <c r="P119" s="448">
        <v>0</v>
      </c>
      <c r="Q119" s="456">
        <v>0</v>
      </c>
    </row>
    <row r="120" ht="20.1" customHeight="1" spans="1:17">
      <c r="A120" s="446"/>
      <c r="B120" s="446"/>
      <c r="C120" s="446" t="s">
        <v>368</v>
      </c>
      <c r="D120" s="446"/>
      <c r="E120" s="446"/>
      <c r="F120" s="446"/>
      <c r="G120" s="448">
        <v>19.94</v>
      </c>
      <c r="H120" s="448">
        <v>19.94</v>
      </c>
      <c r="I120" s="448">
        <v>0</v>
      </c>
      <c r="J120" s="448">
        <v>0</v>
      </c>
      <c r="K120" s="448">
        <v>0</v>
      </c>
      <c r="L120" s="448">
        <v>0</v>
      </c>
      <c r="M120" s="448">
        <v>0</v>
      </c>
      <c r="N120" s="448">
        <v>0</v>
      </c>
      <c r="O120" s="448">
        <v>0</v>
      </c>
      <c r="P120" s="448">
        <v>0</v>
      </c>
      <c r="Q120" s="456">
        <v>0</v>
      </c>
    </row>
    <row r="121" ht="20.1" customHeight="1" spans="1:17">
      <c r="A121" s="446" t="s">
        <v>321</v>
      </c>
      <c r="B121" s="446" t="s">
        <v>100</v>
      </c>
      <c r="C121" s="446" t="s">
        <v>369</v>
      </c>
      <c r="D121" s="446" t="s">
        <v>397</v>
      </c>
      <c r="E121" s="446" t="s">
        <v>81</v>
      </c>
      <c r="F121" s="446" t="s">
        <v>398</v>
      </c>
      <c r="G121" s="448">
        <v>19.94</v>
      </c>
      <c r="H121" s="448">
        <v>19.94</v>
      </c>
      <c r="I121" s="448">
        <v>0</v>
      </c>
      <c r="J121" s="448">
        <v>0</v>
      </c>
      <c r="K121" s="448">
        <v>0</v>
      </c>
      <c r="L121" s="448">
        <v>0</v>
      </c>
      <c r="M121" s="448">
        <v>0</v>
      </c>
      <c r="N121" s="448">
        <v>0</v>
      </c>
      <c r="O121" s="448">
        <v>0</v>
      </c>
      <c r="P121" s="448">
        <v>0</v>
      </c>
      <c r="Q121" s="456">
        <v>0</v>
      </c>
    </row>
    <row r="122" ht="20.1" customHeight="1" spans="1:17">
      <c r="A122" s="446"/>
      <c r="B122" s="446"/>
      <c r="C122" s="446" t="s">
        <v>370</v>
      </c>
      <c r="D122" s="446"/>
      <c r="E122" s="446"/>
      <c r="F122" s="446"/>
      <c r="G122" s="448">
        <v>9.35</v>
      </c>
      <c r="H122" s="448">
        <v>9.35</v>
      </c>
      <c r="I122" s="448">
        <v>0</v>
      </c>
      <c r="J122" s="448">
        <v>0</v>
      </c>
      <c r="K122" s="448">
        <v>0</v>
      </c>
      <c r="L122" s="448">
        <v>0</v>
      </c>
      <c r="M122" s="448">
        <v>0</v>
      </c>
      <c r="N122" s="448">
        <v>0</v>
      </c>
      <c r="O122" s="448">
        <v>0</v>
      </c>
      <c r="P122" s="448">
        <v>0</v>
      </c>
      <c r="Q122" s="456">
        <v>0</v>
      </c>
    </row>
    <row r="123" ht="20.1" customHeight="1" spans="1:17">
      <c r="A123" s="446" t="s">
        <v>321</v>
      </c>
      <c r="B123" s="446" t="s">
        <v>157</v>
      </c>
      <c r="C123" s="446" t="s">
        <v>371</v>
      </c>
      <c r="D123" s="446" t="s">
        <v>397</v>
      </c>
      <c r="E123" s="446" t="s">
        <v>81</v>
      </c>
      <c r="F123" s="446" t="s">
        <v>398</v>
      </c>
      <c r="G123" s="448">
        <v>9.35</v>
      </c>
      <c r="H123" s="448">
        <v>9.35</v>
      </c>
      <c r="I123" s="448">
        <v>0</v>
      </c>
      <c r="J123" s="448">
        <v>0</v>
      </c>
      <c r="K123" s="448">
        <v>0</v>
      </c>
      <c r="L123" s="448">
        <v>0</v>
      </c>
      <c r="M123" s="448">
        <v>0</v>
      </c>
      <c r="N123" s="448">
        <v>0</v>
      </c>
      <c r="O123" s="448">
        <v>0</v>
      </c>
      <c r="P123" s="448">
        <v>0</v>
      </c>
      <c r="Q123" s="456">
        <v>0</v>
      </c>
    </row>
    <row r="124" ht="20.1" customHeight="1" spans="1:17">
      <c r="A124" s="446"/>
      <c r="B124" s="446"/>
      <c r="C124" s="446" t="s">
        <v>372</v>
      </c>
      <c r="D124" s="446"/>
      <c r="E124" s="446"/>
      <c r="F124" s="446"/>
      <c r="G124" s="448">
        <v>39.07</v>
      </c>
      <c r="H124" s="448">
        <v>39.07</v>
      </c>
      <c r="I124" s="448">
        <v>0</v>
      </c>
      <c r="J124" s="448">
        <v>0</v>
      </c>
      <c r="K124" s="448">
        <v>0</v>
      </c>
      <c r="L124" s="448">
        <v>0</v>
      </c>
      <c r="M124" s="448">
        <v>0</v>
      </c>
      <c r="N124" s="448">
        <v>0</v>
      </c>
      <c r="O124" s="448">
        <v>0</v>
      </c>
      <c r="P124" s="448">
        <v>0</v>
      </c>
      <c r="Q124" s="456">
        <v>0</v>
      </c>
    </row>
    <row r="125" ht="20.1" customHeight="1" spans="1:17">
      <c r="A125" s="446" t="s">
        <v>321</v>
      </c>
      <c r="B125" s="446" t="s">
        <v>101</v>
      </c>
      <c r="C125" s="446" t="s">
        <v>354</v>
      </c>
      <c r="D125" s="446" t="s">
        <v>397</v>
      </c>
      <c r="E125" s="446" t="s">
        <v>81</v>
      </c>
      <c r="F125" s="446" t="s">
        <v>398</v>
      </c>
      <c r="G125" s="448">
        <v>39.07</v>
      </c>
      <c r="H125" s="448">
        <v>39.07</v>
      </c>
      <c r="I125" s="448">
        <v>0</v>
      </c>
      <c r="J125" s="448">
        <v>0</v>
      </c>
      <c r="K125" s="448">
        <v>0</v>
      </c>
      <c r="L125" s="448">
        <v>0</v>
      </c>
      <c r="M125" s="448">
        <v>0</v>
      </c>
      <c r="N125" s="448">
        <v>0</v>
      </c>
      <c r="O125" s="448">
        <v>0</v>
      </c>
      <c r="P125" s="448">
        <v>0</v>
      </c>
      <c r="Q125" s="456">
        <v>0</v>
      </c>
    </row>
    <row r="126" ht="20.1" customHeight="1" spans="1:17">
      <c r="A126" s="446"/>
      <c r="B126" s="446"/>
      <c r="C126" s="446" t="s">
        <v>373</v>
      </c>
      <c r="D126" s="446"/>
      <c r="E126" s="446"/>
      <c r="F126" s="446"/>
      <c r="G126" s="448">
        <v>3.58</v>
      </c>
      <c r="H126" s="448">
        <v>3.58</v>
      </c>
      <c r="I126" s="448">
        <v>0</v>
      </c>
      <c r="J126" s="448">
        <v>0</v>
      </c>
      <c r="K126" s="448">
        <v>0</v>
      </c>
      <c r="L126" s="448">
        <v>0</v>
      </c>
      <c r="M126" s="448">
        <v>0</v>
      </c>
      <c r="N126" s="448">
        <v>0</v>
      </c>
      <c r="O126" s="448">
        <v>0</v>
      </c>
      <c r="P126" s="448">
        <v>0</v>
      </c>
      <c r="Q126" s="456">
        <v>0</v>
      </c>
    </row>
    <row r="127" ht="20.1" customHeight="1" spans="1:17">
      <c r="A127" s="446" t="s">
        <v>321</v>
      </c>
      <c r="B127" s="446" t="s">
        <v>107</v>
      </c>
      <c r="C127" s="446" t="s">
        <v>358</v>
      </c>
      <c r="D127" s="446" t="s">
        <v>397</v>
      </c>
      <c r="E127" s="446" t="s">
        <v>81</v>
      </c>
      <c r="F127" s="446" t="s">
        <v>398</v>
      </c>
      <c r="G127" s="448">
        <v>3.58</v>
      </c>
      <c r="H127" s="448">
        <v>3.58</v>
      </c>
      <c r="I127" s="448">
        <v>0</v>
      </c>
      <c r="J127" s="448">
        <v>0</v>
      </c>
      <c r="K127" s="448">
        <v>0</v>
      </c>
      <c r="L127" s="448">
        <v>0</v>
      </c>
      <c r="M127" s="448">
        <v>0</v>
      </c>
      <c r="N127" s="448">
        <v>0</v>
      </c>
      <c r="O127" s="448">
        <v>0</v>
      </c>
      <c r="P127" s="448">
        <v>0</v>
      </c>
      <c r="Q127" s="456">
        <v>0</v>
      </c>
    </row>
    <row r="128" ht="20.1" customHeight="1" spans="1:17">
      <c r="A128" s="446"/>
      <c r="B128" s="446"/>
      <c r="C128" s="446" t="s">
        <v>374</v>
      </c>
      <c r="D128" s="446"/>
      <c r="E128" s="446"/>
      <c r="F128" s="446"/>
      <c r="G128" s="448">
        <v>5.92</v>
      </c>
      <c r="H128" s="448">
        <v>5.92</v>
      </c>
      <c r="I128" s="448">
        <v>0</v>
      </c>
      <c r="J128" s="448">
        <v>0</v>
      </c>
      <c r="K128" s="448">
        <v>0</v>
      </c>
      <c r="L128" s="448">
        <v>0</v>
      </c>
      <c r="M128" s="448">
        <v>0</v>
      </c>
      <c r="N128" s="448">
        <v>0</v>
      </c>
      <c r="O128" s="448">
        <v>0</v>
      </c>
      <c r="P128" s="448">
        <v>0</v>
      </c>
      <c r="Q128" s="456">
        <v>0</v>
      </c>
    </row>
    <row r="129" ht="20.1" customHeight="1" spans="1:17">
      <c r="A129" s="446" t="s">
        <v>326</v>
      </c>
      <c r="B129" s="446" t="s">
        <v>81</v>
      </c>
      <c r="C129" s="446" t="s">
        <v>375</v>
      </c>
      <c r="D129" s="446" t="s">
        <v>397</v>
      </c>
      <c r="E129" s="446" t="s">
        <v>107</v>
      </c>
      <c r="F129" s="446" t="s">
        <v>400</v>
      </c>
      <c r="G129" s="448">
        <v>2</v>
      </c>
      <c r="H129" s="448">
        <v>2</v>
      </c>
      <c r="I129" s="448">
        <v>0</v>
      </c>
      <c r="J129" s="448">
        <v>0</v>
      </c>
      <c r="K129" s="448">
        <v>0</v>
      </c>
      <c r="L129" s="448">
        <v>0</v>
      </c>
      <c r="M129" s="448">
        <v>0</v>
      </c>
      <c r="N129" s="448">
        <v>0</v>
      </c>
      <c r="O129" s="448">
        <v>0</v>
      </c>
      <c r="P129" s="448">
        <v>0</v>
      </c>
      <c r="Q129" s="456">
        <v>0</v>
      </c>
    </row>
    <row r="130" ht="20.1" customHeight="1" spans="1:17">
      <c r="A130" s="446" t="s">
        <v>326</v>
      </c>
      <c r="B130" s="446" t="s">
        <v>134</v>
      </c>
      <c r="C130" s="446" t="s">
        <v>404</v>
      </c>
      <c r="D130" s="446" t="s">
        <v>397</v>
      </c>
      <c r="E130" s="446" t="s">
        <v>107</v>
      </c>
      <c r="F130" s="446" t="s">
        <v>400</v>
      </c>
      <c r="G130" s="448">
        <v>0.6</v>
      </c>
      <c r="H130" s="448">
        <v>0.6</v>
      </c>
      <c r="I130" s="448">
        <v>0</v>
      </c>
      <c r="J130" s="448">
        <v>0</v>
      </c>
      <c r="K130" s="448">
        <v>0</v>
      </c>
      <c r="L130" s="448">
        <v>0</v>
      </c>
      <c r="M130" s="448">
        <v>0</v>
      </c>
      <c r="N130" s="448">
        <v>0</v>
      </c>
      <c r="O130" s="448">
        <v>0</v>
      </c>
      <c r="P130" s="448">
        <v>0</v>
      </c>
      <c r="Q130" s="456">
        <v>0</v>
      </c>
    </row>
    <row r="131" ht="20.1" customHeight="1" spans="1:17">
      <c r="A131" s="446" t="s">
        <v>326</v>
      </c>
      <c r="B131" s="446" t="s">
        <v>118</v>
      </c>
      <c r="C131" s="446" t="s">
        <v>405</v>
      </c>
      <c r="D131" s="446" t="s">
        <v>397</v>
      </c>
      <c r="E131" s="446" t="s">
        <v>107</v>
      </c>
      <c r="F131" s="446" t="s">
        <v>400</v>
      </c>
      <c r="G131" s="448">
        <v>0.6</v>
      </c>
      <c r="H131" s="448">
        <v>0.6</v>
      </c>
      <c r="I131" s="448">
        <v>0</v>
      </c>
      <c r="J131" s="448">
        <v>0</v>
      </c>
      <c r="K131" s="448">
        <v>0</v>
      </c>
      <c r="L131" s="448">
        <v>0</v>
      </c>
      <c r="M131" s="448">
        <v>0</v>
      </c>
      <c r="N131" s="448">
        <v>0</v>
      </c>
      <c r="O131" s="448">
        <v>0</v>
      </c>
      <c r="P131" s="448">
        <v>0</v>
      </c>
      <c r="Q131" s="456">
        <v>0</v>
      </c>
    </row>
    <row r="132" ht="20.1" customHeight="1" spans="1:17">
      <c r="A132" s="446" t="s">
        <v>326</v>
      </c>
      <c r="B132" s="446" t="s">
        <v>406</v>
      </c>
      <c r="C132" s="446" t="s">
        <v>407</v>
      </c>
      <c r="D132" s="446" t="s">
        <v>397</v>
      </c>
      <c r="E132" s="446" t="s">
        <v>107</v>
      </c>
      <c r="F132" s="446" t="s">
        <v>400</v>
      </c>
      <c r="G132" s="448">
        <v>0.8</v>
      </c>
      <c r="H132" s="448">
        <v>0.8</v>
      </c>
      <c r="I132" s="448">
        <v>0</v>
      </c>
      <c r="J132" s="448">
        <v>0</v>
      </c>
      <c r="K132" s="448">
        <v>0</v>
      </c>
      <c r="L132" s="448">
        <v>0</v>
      </c>
      <c r="M132" s="448">
        <v>0</v>
      </c>
      <c r="N132" s="448">
        <v>0</v>
      </c>
      <c r="O132" s="448">
        <v>0</v>
      </c>
      <c r="P132" s="448">
        <v>0</v>
      </c>
      <c r="Q132" s="456">
        <v>0</v>
      </c>
    </row>
    <row r="133" ht="20.1" customHeight="1" spans="1:17">
      <c r="A133" s="446" t="s">
        <v>326</v>
      </c>
      <c r="B133" s="446" t="s">
        <v>210</v>
      </c>
      <c r="C133" s="446" t="s">
        <v>408</v>
      </c>
      <c r="D133" s="446" t="s">
        <v>397</v>
      </c>
      <c r="E133" s="446" t="s">
        <v>107</v>
      </c>
      <c r="F133" s="446" t="s">
        <v>400</v>
      </c>
      <c r="G133" s="448">
        <v>0.62</v>
      </c>
      <c r="H133" s="448">
        <v>0.62</v>
      </c>
      <c r="I133" s="448">
        <v>0</v>
      </c>
      <c r="J133" s="448">
        <v>0</v>
      </c>
      <c r="K133" s="448">
        <v>0</v>
      </c>
      <c r="L133" s="448">
        <v>0</v>
      </c>
      <c r="M133" s="448">
        <v>0</v>
      </c>
      <c r="N133" s="448">
        <v>0</v>
      </c>
      <c r="O133" s="448">
        <v>0</v>
      </c>
      <c r="P133" s="448">
        <v>0</v>
      </c>
      <c r="Q133" s="456">
        <v>0</v>
      </c>
    </row>
    <row r="134" ht="20.1" customHeight="1" spans="1:17">
      <c r="A134" s="446" t="s">
        <v>326</v>
      </c>
      <c r="B134" s="446" t="s">
        <v>382</v>
      </c>
      <c r="C134" s="446" t="s">
        <v>383</v>
      </c>
      <c r="D134" s="446" t="s">
        <v>397</v>
      </c>
      <c r="E134" s="446" t="s">
        <v>107</v>
      </c>
      <c r="F134" s="446" t="s">
        <v>400</v>
      </c>
      <c r="G134" s="448">
        <v>1.3</v>
      </c>
      <c r="H134" s="448">
        <v>1.3</v>
      </c>
      <c r="I134" s="448">
        <v>0</v>
      </c>
      <c r="J134" s="448">
        <v>0</v>
      </c>
      <c r="K134" s="448">
        <v>0</v>
      </c>
      <c r="L134" s="448">
        <v>0</v>
      </c>
      <c r="M134" s="448">
        <v>0</v>
      </c>
      <c r="N134" s="448">
        <v>0</v>
      </c>
      <c r="O134" s="448">
        <v>0</v>
      </c>
      <c r="P134" s="448">
        <v>0</v>
      </c>
      <c r="Q134" s="456">
        <v>0</v>
      </c>
    </row>
    <row r="135" ht="20.1" customHeight="1" spans="1:17">
      <c r="A135" s="446"/>
      <c r="B135" s="446"/>
      <c r="C135" s="446" t="s">
        <v>389</v>
      </c>
      <c r="D135" s="446"/>
      <c r="E135" s="446"/>
      <c r="F135" s="446"/>
      <c r="G135" s="448">
        <v>1.11</v>
      </c>
      <c r="H135" s="448">
        <v>1.11</v>
      </c>
      <c r="I135" s="448">
        <v>0</v>
      </c>
      <c r="J135" s="448">
        <v>0</v>
      </c>
      <c r="K135" s="448">
        <v>0</v>
      </c>
      <c r="L135" s="448">
        <v>0</v>
      </c>
      <c r="M135" s="448">
        <v>0</v>
      </c>
      <c r="N135" s="448">
        <v>0</v>
      </c>
      <c r="O135" s="448">
        <v>0</v>
      </c>
      <c r="P135" s="448">
        <v>0</v>
      </c>
      <c r="Q135" s="456">
        <v>0</v>
      </c>
    </row>
    <row r="136" ht="20.1" customHeight="1" spans="1:17">
      <c r="A136" s="446" t="s">
        <v>326</v>
      </c>
      <c r="B136" s="446" t="s">
        <v>379</v>
      </c>
      <c r="C136" s="446" t="s">
        <v>380</v>
      </c>
      <c r="D136" s="446" t="s">
        <v>397</v>
      </c>
      <c r="E136" s="446" t="s">
        <v>107</v>
      </c>
      <c r="F136" s="446" t="s">
        <v>400</v>
      </c>
      <c r="G136" s="448">
        <v>1.11</v>
      </c>
      <c r="H136" s="448">
        <v>1.11</v>
      </c>
      <c r="I136" s="448">
        <v>0</v>
      </c>
      <c r="J136" s="448">
        <v>0</v>
      </c>
      <c r="K136" s="448">
        <v>0</v>
      </c>
      <c r="L136" s="448">
        <v>0</v>
      </c>
      <c r="M136" s="448">
        <v>0</v>
      </c>
      <c r="N136" s="448">
        <v>0</v>
      </c>
      <c r="O136" s="448">
        <v>0</v>
      </c>
      <c r="P136" s="448">
        <v>0</v>
      </c>
      <c r="Q136" s="456">
        <v>0</v>
      </c>
    </row>
    <row r="137" ht="20.1" customHeight="1" spans="1:17">
      <c r="A137" s="446"/>
      <c r="B137" s="446"/>
      <c r="C137" s="446" t="s">
        <v>390</v>
      </c>
      <c r="D137" s="446"/>
      <c r="E137" s="446"/>
      <c r="F137" s="446"/>
      <c r="G137" s="448">
        <v>13.2</v>
      </c>
      <c r="H137" s="448">
        <v>13.2</v>
      </c>
      <c r="I137" s="448">
        <v>0</v>
      </c>
      <c r="J137" s="448">
        <v>0</v>
      </c>
      <c r="K137" s="448">
        <v>0</v>
      </c>
      <c r="L137" s="448">
        <v>0</v>
      </c>
      <c r="M137" s="448">
        <v>0</v>
      </c>
      <c r="N137" s="448">
        <v>0</v>
      </c>
      <c r="O137" s="448">
        <v>0</v>
      </c>
      <c r="P137" s="448">
        <v>0</v>
      </c>
      <c r="Q137" s="456">
        <v>0</v>
      </c>
    </row>
    <row r="138" ht="20.1" customHeight="1" spans="1:17">
      <c r="A138" s="446" t="s">
        <v>321</v>
      </c>
      <c r="B138" s="446" t="s">
        <v>107</v>
      </c>
      <c r="C138" s="446" t="s">
        <v>358</v>
      </c>
      <c r="D138" s="446" t="s">
        <v>397</v>
      </c>
      <c r="E138" s="446" t="s">
        <v>81</v>
      </c>
      <c r="F138" s="446" t="s">
        <v>398</v>
      </c>
      <c r="G138" s="448">
        <v>13.2</v>
      </c>
      <c r="H138" s="448">
        <v>13.2</v>
      </c>
      <c r="I138" s="448">
        <v>0</v>
      </c>
      <c r="J138" s="448">
        <v>0</v>
      </c>
      <c r="K138" s="448">
        <v>0</v>
      </c>
      <c r="L138" s="448">
        <v>0</v>
      </c>
      <c r="M138" s="448">
        <v>0</v>
      </c>
      <c r="N138" s="448">
        <v>0</v>
      </c>
      <c r="O138" s="448">
        <v>0</v>
      </c>
      <c r="P138" s="448">
        <v>0</v>
      </c>
      <c r="Q138" s="456">
        <v>0</v>
      </c>
    </row>
    <row r="139" ht="20.1" customHeight="1" spans="1:17">
      <c r="A139" s="446"/>
      <c r="B139" s="446"/>
      <c r="C139" s="446" t="s">
        <v>391</v>
      </c>
      <c r="D139" s="446"/>
      <c r="E139" s="446"/>
      <c r="F139" s="446"/>
      <c r="G139" s="448">
        <v>4.42</v>
      </c>
      <c r="H139" s="448">
        <v>4.42</v>
      </c>
      <c r="I139" s="448">
        <v>0</v>
      </c>
      <c r="J139" s="448">
        <v>0</v>
      </c>
      <c r="K139" s="448">
        <v>0</v>
      </c>
      <c r="L139" s="448">
        <v>0</v>
      </c>
      <c r="M139" s="448">
        <v>0</v>
      </c>
      <c r="N139" s="448">
        <v>0</v>
      </c>
      <c r="O139" s="448">
        <v>0</v>
      </c>
      <c r="P139" s="448">
        <v>0</v>
      </c>
      <c r="Q139" s="456">
        <v>0</v>
      </c>
    </row>
    <row r="140" ht="20.1" customHeight="1" spans="1:17">
      <c r="A140" s="446" t="s">
        <v>321</v>
      </c>
      <c r="B140" s="446" t="s">
        <v>107</v>
      </c>
      <c r="C140" s="446" t="s">
        <v>358</v>
      </c>
      <c r="D140" s="446" t="s">
        <v>397</v>
      </c>
      <c r="E140" s="446" t="s">
        <v>81</v>
      </c>
      <c r="F140" s="446" t="s">
        <v>398</v>
      </c>
      <c r="G140" s="448">
        <v>4.42</v>
      </c>
      <c r="H140" s="448">
        <v>4.42</v>
      </c>
      <c r="I140" s="448">
        <v>0</v>
      </c>
      <c r="J140" s="448">
        <v>0</v>
      </c>
      <c r="K140" s="448">
        <v>0</v>
      </c>
      <c r="L140" s="448">
        <v>0</v>
      </c>
      <c r="M140" s="448">
        <v>0</v>
      </c>
      <c r="N140" s="448">
        <v>0</v>
      </c>
      <c r="O140" s="448">
        <v>0</v>
      </c>
      <c r="P140" s="448">
        <v>0</v>
      </c>
      <c r="Q140" s="456">
        <v>0</v>
      </c>
    </row>
    <row r="141" ht="20.1" customHeight="1" spans="1:17">
      <c r="A141" s="446"/>
      <c r="B141" s="446"/>
      <c r="C141" s="446" t="s">
        <v>392</v>
      </c>
      <c r="D141" s="446"/>
      <c r="E141" s="446"/>
      <c r="F141" s="446"/>
      <c r="G141" s="448">
        <v>14.95</v>
      </c>
      <c r="H141" s="448">
        <v>14.95</v>
      </c>
      <c r="I141" s="448">
        <v>0</v>
      </c>
      <c r="J141" s="448">
        <v>0</v>
      </c>
      <c r="K141" s="448">
        <v>0</v>
      </c>
      <c r="L141" s="448">
        <v>0</v>
      </c>
      <c r="M141" s="448">
        <v>0</v>
      </c>
      <c r="N141" s="448">
        <v>0</v>
      </c>
      <c r="O141" s="448">
        <v>0</v>
      </c>
      <c r="P141" s="448">
        <v>0</v>
      </c>
      <c r="Q141" s="456">
        <v>0</v>
      </c>
    </row>
    <row r="142" ht="20.1" customHeight="1" spans="1:17">
      <c r="A142" s="446" t="s">
        <v>321</v>
      </c>
      <c r="B142" s="446" t="s">
        <v>210</v>
      </c>
      <c r="C142" s="446" t="s">
        <v>214</v>
      </c>
      <c r="D142" s="446" t="s">
        <v>397</v>
      </c>
      <c r="E142" s="446" t="s">
        <v>81</v>
      </c>
      <c r="F142" s="446" t="s">
        <v>398</v>
      </c>
      <c r="G142" s="448">
        <v>14.95</v>
      </c>
      <c r="H142" s="448">
        <v>14.95</v>
      </c>
      <c r="I142" s="448">
        <v>0</v>
      </c>
      <c r="J142" s="448">
        <v>0</v>
      </c>
      <c r="K142" s="448">
        <v>0</v>
      </c>
      <c r="L142" s="448">
        <v>0</v>
      </c>
      <c r="M142" s="448">
        <v>0</v>
      </c>
      <c r="N142" s="448">
        <v>0</v>
      </c>
      <c r="O142" s="448">
        <v>0</v>
      </c>
      <c r="P142" s="448">
        <v>0</v>
      </c>
      <c r="Q142" s="456">
        <v>0</v>
      </c>
    </row>
    <row r="143" ht="20.1" customHeight="1" spans="1:17">
      <c r="A143" s="446"/>
      <c r="B143" s="446"/>
      <c r="C143" s="446" t="s">
        <v>409</v>
      </c>
      <c r="D143" s="446"/>
      <c r="E143" s="446"/>
      <c r="F143" s="446"/>
      <c r="G143" s="448">
        <v>328.52</v>
      </c>
      <c r="H143" s="448">
        <v>328.52</v>
      </c>
      <c r="I143" s="448">
        <v>0</v>
      </c>
      <c r="J143" s="448">
        <v>0</v>
      </c>
      <c r="K143" s="448">
        <v>0</v>
      </c>
      <c r="L143" s="448">
        <v>0</v>
      </c>
      <c r="M143" s="448">
        <v>0</v>
      </c>
      <c r="N143" s="448">
        <v>0</v>
      </c>
      <c r="O143" s="448">
        <v>0</v>
      </c>
      <c r="P143" s="448">
        <v>0</v>
      </c>
      <c r="Q143" s="456">
        <v>0</v>
      </c>
    </row>
    <row r="144" ht="20.1" customHeight="1" spans="1:17">
      <c r="A144" s="446"/>
      <c r="B144" s="446"/>
      <c r="C144" s="446" t="s">
        <v>395</v>
      </c>
      <c r="D144" s="446"/>
      <c r="E144" s="446"/>
      <c r="F144" s="446"/>
      <c r="G144" s="448">
        <v>13.17</v>
      </c>
      <c r="H144" s="448">
        <v>13.17</v>
      </c>
      <c r="I144" s="448">
        <v>0</v>
      </c>
      <c r="J144" s="448">
        <v>0</v>
      </c>
      <c r="K144" s="448">
        <v>0</v>
      </c>
      <c r="L144" s="448">
        <v>0</v>
      </c>
      <c r="M144" s="448">
        <v>0</v>
      </c>
      <c r="N144" s="448">
        <v>0</v>
      </c>
      <c r="O144" s="448">
        <v>0</v>
      </c>
      <c r="P144" s="448">
        <v>0</v>
      </c>
      <c r="Q144" s="456">
        <v>0</v>
      </c>
    </row>
    <row r="145" ht="20.1" customHeight="1" spans="1:17">
      <c r="A145" s="446" t="s">
        <v>321</v>
      </c>
      <c r="B145" s="446" t="s">
        <v>121</v>
      </c>
      <c r="C145" s="446" t="s">
        <v>396</v>
      </c>
      <c r="D145" s="446" t="s">
        <v>397</v>
      </c>
      <c r="E145" s="446" t="s">
        <v>81</v>
      </c>
      <c r="F145" s="446" t="s">
        <v>398</v>
      </c>
      <c r="G145" s="448">
        <v>13.17</v>
      </c>
      <c r="H145" s="448">
        <v>13.17</v>
      </c>
      <c r="I145" s="448">
        <v>0</v>
      </c>
      <c r="J145" s="448">
        <v>0</v>
      </c>
      <c r="K145" s="448">
        <v>0</v>
      </c>
      <c r="L145" s="448">
        <v>0</v>
      </c>
      <c r="M145" s="448">
        <v>0</v>
      </c>
      <c r="N145" s="448">
        <v>0</v>
      </c>
      <c r="O145" s="448">
        <v>0</v>
      </c>
      <c r="P145" s="448">
        <v>0</v>
      </c>
      <c r="Q145" s="456">
        <v>0</v>
      </c>
    </row>
    <row r="146" ht="20.1" customHeight="1" spans="1:17">
      <c r="A146" s="446"/>
      <c r="B146" s="446"/>
      <c r="C146" s="446" t="s">
        <v>399</v>
      </c>
      <c r="D146" s="446"/>
      <c r="E146" s="446"/>
      <c r="F146" s="446"/>
      <c r="G146" s="448">
        <v>20.68</v>
      </c>
      <c r="H146" s="448">
        <v>20.68</v>
      </c>
      <c r="I146" s="448">
        <v>0</v>
      </c>
      <c r="J146" s="448">
        <v>0</v>
      </c>
      <c r="K146" s="448">
        <v>0</v>
      </c>
      <c r="L146" s="448">
        <v>0</v>
      </c>
      <c r="M146" s="448">
        <v>0</v>
      </c>
      <c r="N146" s="448">
        <v>0</v>
      </c>
      <c r="O146" s="448">
        <v>0</v>
      </c>
      <c r="P146" s="448">
        <v>0</v>
      </c>
      <c r="Q146" s="456">
        <v>0</v>
      </c>
    </row>
    <row r="147" ht="20.1" customHeight="1" spans="1:17">
      <c r="A147" s="446" t="s">
        <v>321</v>
      </c>
      <c r="B147" s="446" t="s">
        <v>121</v>
      </c>
      <c r="C147" s="446" t="s">
        <v>396</v>
      </c>
      <c r="D147" s="446" t="s">
        <v>397</v>
      </c>
      <c r="E147" s="446" t="s">
        <v>81</v>
      </c>
      <c r="F147" s="446" t="s">
        <v>398</v>
      </c>
      <c r="G147" s="448">
        <v>20.68</v>
      </c>
      <c r="H147" s="448">
        <v>20.68</v>
      </c>
      <c r="I147" s="448">
        <v>0</v>
      </c>
      <c r="J147" s="448">
        <v>0</v>
      </c>
      <c r="K147" s="448">
        <v>0</v>
      </c>
      <c r="L147" s="448">
        <v>0</v>
      </c>
      <c r="M147" s="448">
        <v>0</v>
      </c>
      <c r="N147" s="448">
        <v>0</v>
      </c>
      <c r="O147" s="448">
        <v>0</v>
      </c>
      <c r="P147" s="448">
        <v>0</v>
      </c>
      <c r="Q147" s="456">
        <v>0</v>
      </c>
    </row>
    <row r="148" ht="20.1" customHeight="1" spans="1:17">
      <c r="A148" s="446"/>
      <c r="B148" s="446"/>
      <c r="C148" s="446" t="s">
        <v>320</v>
      </c>
      <c r="D148" s="446"/>
      <c r="E148" s="446"/>
      <c r="F148" s="446"/>
      <c r="G148" s="448">
        <v>125.83</v>
      </c>
      <c r="H148" s="448">
        <v>125.83</v>
      </c>
      <c r="I148" s="448">
        <v>0</v>
      </c>
      <c r="J148" s="448">
        <v>0</v>
      </c>
      <c r="K148" s="448">
        <v>0</v>
      </c>
      <c r="L148" s="448">
        <v>0</v>
      </c>
      <c r="M148" s="448">
        <v>0</v>
      </c>
      <c r="N148" s="448">
        <v>0</v>
      </c>
      <c r="O148" s="448">
        <v>0</v>
      </c>
      <c r="P148" s="448">
        <v>0</v>
      </c>
      <c r="Q148" s="456">
        <v>0</v>
      </c>
    </row>
    <row r="149" ht="20.1" customHeight="1" spans="1:17">
      <c r="A149" s="446" t="s">
        <v>321</v>
      </c>
      <c r="B149" s="446" t="s">
        <v>127</v>
      </c>
      <c r="C149" s="446" t="s">
        <v>322</v>
      </c>
      <c r="D149" s="446" t="s">
        <v>397</v>
      </c>
      <c r="E149" s="446" t="s">
        <v>81</v>
      </c>
      <c r="F149" s="446" t="s">
        <v>398</v>
      </c>
      <c r="G149" s="448">
        <v>125.83</v>
      </c>
      <c r="H149" s="448">
        <v>125.83</v>
      </c>
      <c r="I149" s="448">
        <v>0</v>
      </c>
      <c r="J149" s="448">
        <v>0</v>
      </c>
      <c r="K149" s="448">
        <v>0</v>
      </c>
      <c r="L149" s="448">
        <v>0</v>
      </c>
      <c r="M149" s="448">
        <v>0</v>
      </c>
      <c r="N149" s="448">
        <v>0</v>
      </c>
      <c r="O149" s="448">
        <v>0</v>
      </c>
      <c r="P149" s="448">
        <v>0</v>
      </c>
      <c r="Q149" s="456">
        <v>0</v>
      </c>
    </row>
    <row r="150" ht="20.1" customHeight="1" spans="1:17">
      <c r="A150" s="446"/>
      <c r="B150" s="446"/>
      <c r="C150" s="446" t="s">
        <v>325</v>
      </c>
      <c r="D150" s="446"/>
      <c r="E150" s="446"/>
      <c r="F150" s="446"/>
      <c r="G150" s="448">
        <v>2.16</v>
      </c>
      <c r="H150" s="448">
        <v>2.16</v>
      </c>
      <c r="I150" s="448">
        <v>0</v>
      </c>
      <c r="J150" s="448">
        <v>0</v>
      </c>
      <c r="K150" s="448">
        <v>0</v>
      </c>
      <c r="L150" s="448">
        <v>0</v>
      </c>
      <c r="M150" s="448">
        <v>0</v>
      </c>
      <c r="N150" s="448">
        <v>0</v>
      </c>
      <c r="O150" s="448">
        <v>0</v>
      </c>
      <c r="P150" s="448">
        <v>0</v>
      </c>
      <c r="Q150" s="456">
        <v>0</v>
      </c>
    </row>
    <row r="151" ht="20.1" customHeight="1" spans="1:17">
      <c r="A151" s="446" t="s">
        <v>326</v>
      </c>
      <c r="B151" s="446" t="s">
        <v>327</v>
      </c>
      <c r="C151" s="446" t="s">
        <v>328</v>
      </c>
      <c r="D151" s="446" t="s">
        <v>397</v>
      </c>
      <c r="E151" s="446" t="s">
        <v>107</v>
      </c>
      <c r="F151" s="446" t="s">
        <v>400</v>
      </c>
      <c r="G151" s="448">
        <v>2.16</v>
      </c>
      <c r="H151" s="448">
        <v>2.16</v>
      </c>
      <c r="I151" s="448">
        <v>0</v>
      </c>
      <c r="J151" s="448">
        <v>0</v>
      </c>
      <c r="K151" s="448">
        <v>0</v>
      </c>
      <c r="L151" s="448">
        <v>0</v>
      </c>
      <c r="M151" s="448">
        <v>0</v>
      </c>
      <c r="N151" s="448">
        <v>0</v>
      </c>
      <c r="O151" s="448">
        <v>0</v>
      </c>
      <c r="P151" s="448">
        <v>0</v>
      </c>
      <c r="Q151" s="456">
        <v>0</v>
      </c>
    </row>
    <row r="152" ht="20.1" customHeight="1" spans="1:17">
      <c r="A152" s="446"/>
      <c r="B152" s="446"/>
      <c r="C152" s="446" t="s">
        <v>331</v>
      </c>
      <c r="D152" s="446"/>
      <c r="E152" s="446"/>
      <c r="F152" s="446"/>
      <c r="G152" s="448">
        <v>1.72</v>
      </c>
      <c r="H152" s="448">
        <v>1.72</v>
      </c>
      <c r="I152" s="448">
        <v>0</v>
      </c>
      <c r="J152" s="448">
        <v>0</v>
      </c>
      <c r="K152" s="448">
        <v>0</v>
      </c>
      <c r="L152" s="448">
        <v>0</v>
      </c>
      <c r="M152" s="448">
        <v>0</v>
      </c>
      <c r="N152" s="448">
        <v>0</v>
      </c>
      <c r="O152" s="448">
        <v>0</v>
      </c>
      <c r="P152" s="448">
        <v>0</v>
      </c>
      <c r="Q152" s="456">
        <v>0</v>
      </c>
    </row>
    <row r="153" ht="20.1" customHeight="1" spans="1:17">
      <c r="A153" s="446" t="s">
        <v>326</v>
      </c>
      <c r="B153" s="446" t="s">
        <v>332</v>
      </c>
      <c r="C153" s="446" t="s">
        <v>333</v>
      </c>
      <c r="D153" s="446" t="s">
        <v>397</v>
      </c>
      <c r="E153" s="446" t="s">
        <v>107</v>
      </c>
      <c r="F153" s="446" t="s">
        <v>400</v>
      </c>
      <c r="G153" s="448">
        <v>1.72</v>
      </c>
      <c r="H153" s="448">
        <v>1.72</v>
      </c>
      <c r="I153" s="448">
        <v>0</v>
      </c>
      <c r="J153" s="448">
        <v>0</v>
      </c>
      <c r="K153" s="448">
        <v>0</v>
      </c>
      <c r="L153" s="448">
        <v>0</v>
      </c>
      <c r="M153" s="448">
        <v>0</v>
      </c>
      <c r="N153" s="448">
        <v>0</v>
      </c>
      <c r="O153" s="448">
        <v>0</v>
      </c>
      <c r="P153" s="448">
        <v>0</v>
      </c>
      <c r="Q153" s="456">
        <v>0</v>
      </c>
    </row>
    <row r="154" ht="20.1" customHeight="1" spans="1:17">
      <c r="A154" s="446"/>
      <c r="B154" s="446"/>
      <c r="C154" s="446" t="s">
        <v>334</v>
      </c>
      <c r="D154" s="446"/>
      <c r="E154" s="446"/>
      <c r="F154" s="446"/>
      <c r="G154" s="448">
        <v>0.17</v>
      </c>
      <c r="H154" s="448">
        <v>0.17</v>
      </c>
      <c r="I154" s="448">
        <v>0</v>
      </c>
      <c r="J154" s="448">
        <v>0</v>
      </c>
      <c r="K154" s="448">
        <v>0</v>
      </c>
      <c r="L154" s="448">
        <v>0</v>
      </c>
      <c r="M154" s="448">
        <v>0</v>
      </c>
      <c r="N154" s="448">
        <v>0</v>
      </c>
      <c r="O154" s="448">
        <v>0</v>
      </c>
      <c r="P154" s="448">
        <v>0</v>
      </c>
      <c r="Q154" s="456">
        <v>0</v>
      </c>
    </row>
    <row r="155" ht="20.1" customHeight="1" spans="1:17">
      <c r="A155" s="446" t="s">
        <v>321</v>
      </c>
      <c r="B155" s="446" t="s">
        <v>335</v>
      </c>
      <c r="C155" s="446" t="s">
        <v>336</v>
      </c>
      <c r="D155" s="446" t="s">
        <v>397</v>
      </c>
      <c r="E155" s="446" t="s">
        <v>81</v>
      </c>
      <c r="F155" s="446" t="s">
        <v>398</v>
      </c>
      <c r="G155" s="448">
        <v>0.17</v>
      </c>
      <c r="H155" s="448">
        <v>0.17</v>
      </c>
      <c r="I155" s="448">
        <v>0</v>
      </c>
      <c r="J155" s="448">
        <v>0</v>
      </c>
      <c r="K155" s="448">
        <v>0</v>
      </c>
      <c r="L155" s="448">
        <v>0</v>
      </c>
      <c r="M155" s="448">
        <v>0</v>
      </c>
      <c r="N155" s="448">
        <v>0</v>
      </c>
      <c r="O155" s="448">
        <v>0</v>
      </c>
      <c r="P155" s="448">
        <v>0</v>
      </c>
      <c r="Q155" s="456">
        <v>0</v>
      </c>
    </row>
    <row r="156" ht="20.1" customHeight="1" spans="1:17">
      <c r="A156" s="446"/>
      <c r="B156" s="446"/>
      <c r="C156" s="446" t="s">
        <v>338</v>
      </c>
      <c r="D156" s="446"/>
      <c r="E156" s="446"/>
      <c r="F156" s="446"/>
      <c r="G156" s="448">
        <v>5.17</v>
      </c>
      <c r="H156" s="448">
        <v>5.17</v>
      </c>
      <c r="I156" s="448">
        <v>0</v>
      </c>
      <c r="J156" s="448">
        <v>0</v>
      </c>
      <c r="K156" s="448">
        <v>0</v>
      </c>
      <c r="L156" s="448">
        <v>0</v>
      </c>
      <c r="M156" s="448">
        <v>0</v>
      </c>
      <c r="N156" s="448">
        <v>0</v>
      </c>
      <c r="O156" s="448">
        <v>0</v>
      </c>
      <c r="P156" s="448">
        <v>0</v>
      </c>
      <c r="Q156" s="456">
        <v>0</v>
      </c>
    </row>
    <row r="157" ht="20.1" customHeight="1" spans="1:17">
      <c r="A157" s="446" t="s">
        <v>321</v>
      </c>
      <c r="B157" s="446" t="s">
        <v>203</v>
      </c>
      <c r="C157" s="446" t="s">
        <v>339</v>
      </c>
      <c r="D157" s="446" t="s">
        <v>397</v>
      </c>
      <c r="E157" s="446" t="s">
        <v>81</v>
      </c>
      <c r="F157" s="446" t="s">
        <v>398</v>
      </c>
      <c r="G157" s="448">
        <v>5.17</v>
      </c>
      <c r="H157" s="448">
        <v>5.17</v>
      </c>
      <c r="I157" s="448">
        <v>0</v>
      </c>
      <c r="J157" s="448">
        <v>0</v>
      </c>
      <c r="K157" s="448">
        <v>0</v>
      </c>
      <c r="L157" s="448">
        <v>0</v>
      </c>
      <c r="M157" s="448">
        <v>0</v>
      </c>
      <c r="N157" s="448">
        <v>0</v>
      </c>
      <c r="O157" s="448">
        <v>0</v>
      </c>
      <c r="P157" s="448">
        <v>0</v>
      </c>
      <c r="Q157" s="456">
        <v>0</v>
      </c>
    </row>
    <row r="158" ht="20.1" customHeight="1" spans="1:17">
      <c r="A158" s="446"/>
      <c r="B158" s="446"/>
      <c r="C158" s="446" t="s">
        <v>401</v>
      </c>
      <c r="D158" s="446"/>
      <c r="E158" s="446"/>
      <c r="F158" s="446"/>
      <c r="G158" s="448">
        <v>0.72</v>
      </c>
      <c r="H158" s="448">
        <v>0.72</v>
      </c>
      <c r="I158" s="448">
        <v>0</v>
      </c>
      <c r="J158" s="448">
        <v>0</v>
      </c>
      <c r="K158" s="448">
        <v>0</v>
      </c>
      <c r="L158" s="448">
        <v>0</v>
      </c>
      <c r="M158" s="448">
        <v>0</v>
      </c>
      <c r="N158" s="448">
        <v>0</v>
      </c>
      <c r="O158" s="448">
        <v>0</v>
      </c>
      <c r="P158" s="448">
        <v>0</v>
      </c>
      <c r="Q158" s="456">
        <v>0</v>
      </c>
    </row>
    <row r="159" ht="20.1" customHeight="1" spans="1:17">
      <c r="A159" s="446" t="s">
        <v>321</v>
      </c>
      <c r="B159" s="446" t="s">
        <v>107</v>
      </c>
      <c r="C159" s="446" t="s">
        <v>358</v>
      </c>
      <c r="D159" s="446" t="s">
        <v>397</v>
      </c>
      <c r="E159" s="446" t="s">
        <v>81</v>
      </c>
      <c r="F159" s="446" t="s">
        <v>398</v>
      </c>
      <c r="G159" s="448">
        <v>0.72</v>
      </c>
      <c r="H159" s="448">
        <v>0.72</v>
      </c>
      <c r="I159" s="448">
        <v>0</v>
      </c>
      <c r="J159" s="448">
        <v>0</v>
      </c>
      <c r="K159" s="448">
        <v>0</v>
      </c>
      <c r="L159" s="448">
        <v>0</v>
      </c>
      <c r="M159" s="448">
        <v>0</v>
      </c>
      <c r="N159" s="448">
        <v>0</v>
      </c>
      <c r="O159" s="448">
        <v>0</v>
      </c>
      <c r="P159" s="448">
        <v>0</v>
      </c>
      <c r="Q159" s="456">
        <v>0</v>
      </c>
    </row>
    <row r="160" ht="20.1" customHeight="1" spans="1:17">
      <c r="A160" s="446"/>
      <c r="B160" s="446"/>
      <c r="C160" s="446" t="s">
        <v>340</v>
      </c>
      <c r="D160" s="446"/>
      <c r="E160" s="446"/>
      <c r="F160" s="446"/>
      <c r="G160" s="448">
        <v>0.4</v>
      </c>
      <c r="H160" s="448">
        <v>0.4</v>
      </c>
      <c r="I160" s="448">
        <v>0</v>
      </c>
      <c r="J160" s="448">
        <v>0</v>
      </c>
      <c r="K160" s="448">
        <v>0</v>
      </c>
      <c r="L160" s="448">
        <v>0</v>
      </c>
      <c r="M160" s="448">
        <v>0</v>
      </c>
      <c r="N160" s="448">
        <v>0</v>
      </c>
      <c r="O160" s="448">
        <v>0</v>
      </c>
      <c r="P160" s="448">
        <v>0</v>
      </c>
      <c r="Q160" s="456">
        <v>0</v>
      </c>
    </row>
    <row r="161" ht="20.1" customHeight="1" spans="1:17">
      <c r="A161" s="446" t="s">
        <v>326</v>
      </c>
      <c r="B161" s="446" t="s">
        <v>127</v>
      </c>
      <c r="C161" s="446" t="s">
        <v>341</v>
      </c>
      <c r="D161" s="446" t="s">
        <v>397</v>
      </c>
      <c r="E161" s="446" t="s">
        <v>107</v>
      </c>
      <c r="F161" s="446" t="s">
        <v>400</v>
      </c>
      <c r="G161" s="448">
        <v>0.4</v>
      </c>
      <c r="H161" s="448">
        <v>0.4</v>
      </c>
      <c r="I161" s="448">
        <v>0</v>
      </c>
      <c r="J161" s="448">
        <v>0</v>
      </c>
      <c r="K161" s="448">
        <v>0</v>
      </c>
      <c r="L161" s="448">
        <v>0</v>
      </c>
      <c r="M161" s="448">
        <v>0</v>
      </c>
      <c r="N161" s="448">
        <v>0</v>
      </c>
      <c r="O161" s="448">
        <v>0</v>
      </c>
      <c r="P161" s="448">
        <v>0</v>
      </c>
      <c r="Q161" s="456">
        <v>0</v>
      </c>
    </row>
    <row r="162" ht="20.1" customHeight="1" spans="1:17">
      <c r="A162" s="446"/>
      <c r="B162" s="446"/>
      <c r="C162" s="446" t="s">
        <v>353</v>
      </c>
      <c r="D162" s="446"/>
      <c r="E162" s="446"/>
      <c r="F162" s="446"/>
      <c r="G162" s="448">
        <v>10.5</v>
      </c>
      <c r="H162" s="448">
        <v>10.5</v>
      </c>
      <c r="I162" s="448">
        <v>0</v>
      </c>
      <c r="J162" s="448">
        <v>0</v>
      </c>
      <c r="K162" s="448">
        <v>0</v>
      </c>
      <c r="L162" s="448">
        <v>0</v>
      </c>
      <c r="M162" s="448">
        <v>0</v>
      </c>
      <c r="N162" s="448">
        <v>0</v>
      </c>
      <c r="O162" s="448">
        <v>0</v>
      </c>
      <c r="P162" s="448">
        <v>0</v>
      </c>
      <c r="Q162" s="456">
        <v>0</v>
      </c>
    </row>
    <row r="163" ht="20.1" customHeight="1" spans="1:17">
      <c r="A163" s="446" t="s">
        <v>321</v>
      </c>
      <c r="B163" s="446" t="s">
        <v>101</v>
      </c>
      <c r="C163" s="446" t="s">
        <v>354</v>
      </c>
      <c r="D163" s="446" t="s">
        <v>397</v>
      </c>
      <c r="E163" s="446" t="s">
        <v>81</v>
      </c>
      <c r="F163" s="446" t="s">
        <v>398</v>
      </c>
      <c r="G163" s="448">
        <v>10.5</v>
      </c>
      <c r="H163" s="448">
        <v>10.5</v>
      </c>
      <c r="I163" s="448">
        <v>0</v>
      </c>
      <c r="J163" s="448">
        <v>0</v>
      </c>
      <c r="K163" s="448">
        <v>0</v>
      </c>
      <c r="L163" s="448">
        <v>0</v>
      </c>
      <c r="M163" s="448">
        <v>0</v>
      </c>
      <c r="N163" s="448">
        <v>0</v>
      </c>
      <c r="O163" s="448">
        <v>0</v>
      </c>
      <c r="P163" s="448">
        <v>0</v>
      </c>
      <c r="Q163" s="456">
        <v>0</v>
      </c>
    </row>
    <row r="164" ht="20.1" customHeight="1" spans="1:17">
      <c r="A164" s="446"/>
      <c r="B164" s="446"/>
      <c r="C164" s="446" t="s">
        <v>357</v>
      </c>
      <c r="D164" s="446"/>
      <c r="E164" s="446"/>
      <c r="F164" s="446"/>
      <c r="G164" s="448">
        <v>1.46</v>
      </c>
      <c r="H164" s="448">
        <v>1.46</v>
      </c>
      <c r="I164" s="448">
        <v>0</v>
      </c>
      <c r="J164" s="448">
        <v>0</v>
      </c>
      <c r="K164" s="448">
        <v>0</v>
      </c>
      <c r="L164" s="448">
        <v>0</v>
      </c>
      <c r="M164" s="448">
        <v>0</v>
      </c>
      <c r="N164" s="448">
        <v>0</v>
      </c>
      <c r="O164" s="448">
        <v>0</v>
      </c>
      <c r="P164" s="448">
        <v>0</v>
      </c>
      <c r="Q164" s="456">
        <v>0</v>
      </c>
    </row>
    <row r="165" ht="20.1" customHeight="1" spans="1:17">
      <c r="A165" s="446" t="s">
        <v>321</v>
      </c>
      <c r="B165" s="446" t="s">
        <v>107</v>
      </c>
      <c r="C165" s="446" t="s">
        <v>358</v>
      </c>
      <c r="D165" s="446" t="s">
        <v>397</v>
      </c>
      <c r="E165" s="446" t="s">
        <v>81</v>
      </c>
      <c r="F165" s="446" t="s">
        <v>398</v>
      </c>
      <c r="G165" s="448">
        <v>1.46</v>
      </c>
      <c r="H165" s="448">
        <v>1.46</v>
      </c>
      <c r="I165" s="448">
        <v>0</v>
      </c>
      <c r="J165" s="448">
        <v>0</v>
      </c>
      <c r="K165" s="448">
        <v>0</v>
      </c>
      <c r="L165" s="448">
        <v>0</v>
      </c>
      <c r="M165" s="448">
        <v>0</v>
      </c>
      <c r="N165" s="448">
        <v>0</v>
      </c>
      <c r="O165" s="448">
        <v>0</v>
      </c>
      <c r="P165" s="448">
        <v>0</v>
      </c>
      <c r="Q165" s="456">
        <v>0</v>
      </c>
    </row>
    <row r="166" ht="20.1" customHeight="1" spans="1:17">
      <c r="A166" s="446"/>
      <c r="B166" s="446"/>
      <c r="C166" s="446" t="s">
        <v>402</v>
      </c>
      <c r="D166" s="446"/>
      <c r="E166" s="446"/>
      <c r="F166" s="446"/>
      <c r="G166" s="448">
        <v>0.6</v>
      </c>
      <c r="H166" s="448">
        <v>0.6</v>
      </c>
      <c r="I166" s="448">
        <v>0</v>
      </c>
      <c r="J166" s="448">
        <v>0</v>
      </c>
      <c r="K166" s="448">
        <v>0</v>
      </c>
      <c r="L166" s="448">
        <v>0</v>
      </c>
      <c r="M166" s="448">
        <v>0</v>
      </c>
      <c r="N166" s="448">
        <v>0</v>
      </c>
      <c r="O166" s="448">
        <v>0</v>
      </c>
      <c r="P166" s="448">
        <v>0</v>
      </c>
      <c r="Q166" s="456">
        <v>0</v>
      </c>
    </row>
    <row r="167" ht="20.1" customHeight="1" spans="1:17">
      <c r="A167" s="446" t="s">
        <v>321</v>
      </c>
      <c r="B167" s="446" t="s">
        <v>335</v>
      </c>
      <c r="C167" s="446" t="s">
        <v>336</v>
      </c>
      <c r="D167" s="446" t="s">
        <v>397</v>
      </c>
      <c r="E167" s="446" t="s">
        <v>81</v>
      </c>
      <c r="F167" s="446" t="s">
        <v>398</v>
      </c>
      <c r="G167" s="448">
        <v>0.6</v>
      </c>
      <c r="H167" s="448">
        <v>0.6</v>
      </c>
      <c r="I167" s="448">
        <v>0</v>
      </c>
      <c r="J167" s="448">
        <v>0</v>
      </c>
      <c r="K167" s="448">
        <v>0</v>
      </c>
      <c r="L167" s="448">
        <v>0</v>
      </c>
      <c r="M167" s="448">
        <v>0</v>
      </c>
      <c r="N167" s="448">
        <v>0</v>
      </c>
      <c r="O167" s="448">
        <v>0</v>
      </c>
      <c r="P167" s="448">
        <v>0</v>
      </c>
      <c r="Q167" s="456">
        <v>0</v>
      </c>
    </row>
    <row r="168" ht="20.1" customHeight="1" spans="1:17">
      <c r="A168" s="446"/>
      <c r="B168" s="446"/>
      <c r="C168" s="446" t="s">
        <v>403</v>
      </c>
      <c r="D168" s="446"/>
      <c r="E168" s="446"/>
      <c r="F168" s="446"/>
      <c r="G168" s="448">
        <v>51.66</v>
      </c>
      <c r="H168" s="448">
        <v>51.66</v>
      </c>
      <c r="I168" s="448">
        <v>0</v>
      </c>
      <c r="J168" s="448">
        <v>0</v>
      </c>
      <c r="K168" s="448">
        <v>0</v>
      </c>
      <c r="L168" s="448">
        <v>0</v>
      </c>
      <c r="M168" s="448">
        <v>0</v>
      </c>
      <c r="N168" s="448">
        <v>0</v>
      </c>
      <c r="O168" s="448">
        <v>0</v>
      </c>
      <c r="P168" s="448">
        <v>0</v>
      </c>
      <c r="Q168" s="456">
        <v>0</v>
      </c>
    </row>
    <row r="169" ht="20.1" customHeight="1" spans="1:17">
      <c r="A169" s="446" t="s">
        <v>321</v>
      </c>
      <c r="B169" s="446" t="s">
        <v>81</v>
      </c>
      <c r="C169" s="446" t="s">
        <v>367</v>
      </c>
      <c r="D169" s="446" t="s">
        <v>397</v>
      </c>
      <c r="E169" s="446" t="s">
        <v>81</v>
      </c>
      <c r="F169" s="446" t="s">
        <v>398</v>
      </c>
      <c r="G169" s="448">
        <v>51.66</v>
      </c>
      <c r="H169" s="448">
        <v>51.66</v>
      </c>
      <c r="I169" s="448">
        <v>0</v>
      </c>
      <c r="J169" s="448">
        <v>0</v>
      </c>
      <c r="K169" s="448">
        <v>0</v>
      </c>
      <c r="L169" s="448">
        <v>0</v>
      </c>
      <c r="M169" s="448">
        <v>0</v>
      </c>
      <c r="N169" s="448">
        <v>0</v>
      </c>
      <c r="O169" s="448">
        <v>0</v>
      </c>
      <c r="P169" s="448">
        <v>0</v>
      </c>
      <c r="Q169" s="456">
        <v>0</v>
      </c>
    </row>
    <row r="170" ht="20.1" customHeight="1" spans="1:17">
      <c r="A170" s="446"/>
      <c r="B170" s="446"/>
      <c r="C170" s="446" t="s">
        <v>359</v>
      </c>
      <c r="D170" s="446"/>
      <c r="E170" s="446"/>
      <c r="F170" s="446"/>
      <c r="G170" s="448">
        <v>0.09</v>
      </c>
      <c r="H170" s="448">
        <v>0.09</v>
      </c>
      <c r="I170" s="448">
        <v>0</v>
      </c>
      <c r="J170" s="448">
        <v>0</v>
      </c>
      <c r="K170" s="448">
        <v>0</v>
      </c>
      <c r="L170" s="448">
        <v>0</v>
      </c>
      <c r="M170" s="448">
        <v>0</v>
      </c>
      <c r="N170" s="448">
        <v>0</v>
      </c>
      <c r="O170" s="448">
        <v>0</v>
      </c>
      <c r="P170" s="448">
        <v>0</v>
      </c>
      <c r="Q170" s="456">
        <v>0</v>
      </c>
    </row>
    <row r="171" ht="20.1" customHeight="1" spans="1:17">
      <c r="A171" s="446" t="s">
        <v>326</v>
      </c>
      <c r="B171" s="446" t="s">
        <v>127</v>
      </c>
      <c r="C171" s="446" t="s">
        <v>341</v>
      </c>
      <c r="D171" s="446" t="s">
        <v>397</v>
      </c>
      <c r="E171" s="446" t="s">
        <v>107</v>
      </c>
      <c r="F171" s="446" t="s">
        <v>400</v>
      </c>
      <c r="G171" s="448">
        <v>0.09</v>
      </c>
      <c r="H171" s="448">
        <v>0.09</v>
      </c>
      <c r="I171" s="448">
        <v>0</v>
      </c>
      <c r="J171" s="448">
        <v>0</v>
      </c>
      <c r="K171" s="448">
        <v>0</v>
      </c>
      <c r="L171" s="448">
        <v>0</v>
      </c>
      <c r="M171" s="448">
        <v>0</v>
      </c>
      <c r="N171" s="448">
        <v>0</v>
      </c>
      <c r="O171" s="448">
        <v>0</v>
      </c>
      <c r="P171" s="448">
        <v>0</v>
      </c>
      <c r="Q171" s="456">
        <v>0</v>
      </c>
    </row>
    <row r="172" ht="20.1" customHeight="1" spans="1:17">
      <c r="A172" s="446"/>
      <c r="B172" s="446"/>
      <c r="C172" s="446" t="s">
        <v>360</v>
      </c>
      <c r="D172" s="446"/>
      <c r="E172" s="446"/>
      <c r="F172" s="446"/>
      <c r="G172" s="448">
        <v>0.86</v>
      </c>
      <c r="H172" s="448">
        <v>0.86</v>
      </c>
      <c r="I172" s="448">
        <v>0</v>
      </c>
      <c r="J172" s="448">
        <v>0</v>
      </c>
      <c r="K172" s="448">
        <v>0</v>
      </c>
      <c r="L172" s="448">
        <v>0</v>
      </c>
      <c r="M172" s="448">
        <v>0</v>
      </c>
      <c r="N172" s="448">
        <v>0</v>
      </c>
      <c r="O172" s="448">
        <v>0</v>
      </c>
      <c r="P172" s="448">
        <v>0</v>
      </c>
      <c r="Q172" s="456">
        <v>0</v>
      </c>
    </row>
    <row r="173" ht="20.1" customHeight="1" spans="1:17">
      <c r="A173" s="446" t="s">
        <v>344</v>
      </c>
      <c r="B173" s="446" t="s">
        <v>107</v>
      </c>
      <c r="C173" s="446" t="s">
        <v>361</v>
      </c>
      <c r="D173" s="446" t="s">
        <v>346</v>
      </c>
      <c r="E173" s="446" t="s">
        <v>134</v>
      </c>
      <c r="F173" s="446" t="s">
        <v>347</v>
      </c>
      <c r="G173" s="448">
        <v>0.86</v>
      </c>
      <c r="H173" s="448">
        <v>0.86</v>
      </c>
      <c r="I173" s="448">
        <v>0</v>
      </c>
      <c r="J173" s="448">
        <v>0</v>
      </c>
      <c r="K173" s="448">
        <v>0</v>
      </c>
      <c r="L173" s="448">
        <v>0</v>
      </c>
      <c r="M173" s="448">
        <v>0</v>
      </c>
      <c r="N173" s="448">
        <v>0</v>
      </c>
      <c r="O173" s="448">
        <v>0</v>
      </c>
      <c r="P173" s="448">
        <v>0</v>
      </c>
      <c r="Q173" s="456">
        <v>0</v>
      </c>
    </row>
    <row r="174" ht="20.1" customHeight="1" spans="1:17">
      <c r="A174" s="446"/>
      <c r="B174" s="446"/>
      <c r="C174" s="446" t="s">
        <v>362</v>
      </c>
      <c r="D174" s="446"/>
      <c r="E174" s="446"/>
      <c r="F174" s="446"/>
      <c r="G174" s="448">
        <v>2.57</v>
      </c>
      <c r="H174" s="448">
        <v>2.57</v>
      </c>
      <c r="I174" s="448">
        <v>0</v>
      </c>
      <c r="J174" s="448">
        <v>0</v>
      </c>
      <c r="K174" s="448">
        <v>0</v>
      </c>
      <c r="L174" s="448">
        <v>0</v>
      </c>
      <c r="M174" s="448">
        <v>0</v>
      </c>
      <c r="N174" s="448">
        <v>0</v>
      </c>
      <c r="O174" s="448">
        <v>0</v>
      </c>
      <c r="P174" s="448">
        <v>0</v>
      </c>
      <c r="Q174" s="456">
        <v>0</v>
      </c>
    </row>
    <row r="175" ht="20.1" customHeight="1" spans="1:17">
      <c r="A175" s="446" t="s">
        <v>344</v>
      </c>
      <c r="B175" s="446" t="s">
        <v>107</v>
      </c>
      <c r="C175" s="446" t="s">
        <v>361</v>
      </c>
      <c r="D175" s="446" t="s">
        <v>346</v>
      </c>
      <c r="E175" s="446" t="s">
        <v>134</v>
      </c>
      <c r="F175" s="446" t="s">
        <v>347</v>
      </c>
      <c r="G175" s="448">
        <v>2.57</v>
      </c>
      <c r="H175" s="448">
        <v>2.57</v>
      </c>
      <c r="I175" s="448">
        <v>0</v>
      </c>
      <c r="J175" s="448">
        <v>0</v>
      </c>
      <c r="K175" s="448">
        <v>0</v>
      </c>
      <c r="L175" s="448">
        <v>0</v>
      </c>
      <c r="M175" s="448">
        <v>0</v>
      </c>
      <c r="N175" s="448">
        <v>0</v>
      </c>
      <c r="O175" s="448">
        <v>0</v>
      </c>
      <c r="P175" s="448">
        <v>0</v>
      </c>
      <c r="Q175" s="456">
        <v>0</v>
      </c>
    </row>
    <row r="176" ht="20.1" customHeight="1" spans="1:17">
      <c r="A176" s="446"/>
      <c r="B176" s="446"/>
      <c r="C176" s="446" t="s">
        <v>363</v>
      </c>
      <c r="D176" s="446"/>
      <c r="E176" s="446"/>
      <c r="F176" s="446"/>
      <c r="G176" s="448">
        <v>2.57</v>
      </c>
      <c r="H176" s="448">
        <v>2.57</v>
      </c>
      <c r="I176" s="448">
        <v>0</v>
      </c>
      <c r="J176" s="448">
        <v>0</v>
      </c>
      <c r="K176" s="448">
        <v>0</v>
      </c>
      <c r="L176" s="448">
        <v>0</v>
      </c>
      <c r="M176" s="448">
        <v>0</v>
      </c>
      <c r="N176" s="448">
        <v>0</v>
      </c>
      <c r="O176" s="448">
        <v>0</v>
      </c>
      <c r="P176" s="448">
        <v>0</v>
      </c>
      <c r="Q176" s="456">
        <v>0</v>
      </c>
    </row>
    <row r="177" ht="20.1" customHeight="1" spans="1:17">
      <c r="A177" s="446" t="s">
        <v>344</v>
      </c>
      <c r="B177" s="446" t="s">
        <v>107</v>
      </c>
      <c r="C177" s="446" t="s">
        <v>361</v>
      </c>
      <c r="D177" s="446" t="s">
        <v>346</v>
      </c>
      <c r="E177" s="446" t="s">
        <v>134</v>
      </c>
      <c r="F177" s="446" t="s">
        <v>347</v>
      </c>
      <c r="G177" s="448">
        <v>2.57</v>
      </c>
      <c r="H177" s="448">
        <v>2.57</v>
      </c>
      <c r="I177" s="448">
        <v>0</v>
      </c>
      <c r="J177" s="448">
        <v>0</v>
      </c>
      <c r="K177" s="448">
        <v>0</v>
      </c>
      <c r="L177" s="448">
        <v>0</v>
      </c>
      <c r="M177" s="448">
        <v>0</v>
      </c>
      <c r="N177" s="448">
        <v>0</v>
      </c>
      <c r="O177" s="448">
        <v>0</v>
      </c>
      <c r="P177" s="448">
        <v>0</v>
      </c>
      <c r="Q177" s="456">
        <v>0</v>
      </c>
    </row>
    <row r="178" ht="20.1" customHeight="1" spans="1:17">
      <c r="A178" s="446"/>
      <c r="B178" s="446"/>
      <c r="C178" s="446" t="s">
        <v>364</v>
      </c>
      <c r="D178" s="446"/>
      <c r="E178" s="446"/>
      <c r="F178" s="446"/>
      <c r="G178" s="448">
        <v>4.8</v>
      </c>
      <c r="H178" s="448">
        <v>4.8</v>
      </c>
      <c r="I178" s="448">
        <v>0</v>
      </c>
      <c r="J178" s="448">
        <v>0</v>
      </c>
      <c r="K178" s="448">
        <v>0</v>
      </c>
      <c r="L178" s="448">
        <v>0</v>
      </c>
      <c r="M178" s="448">
        <v>0</v>
      </c>
      <c r="N178" s="448">
        <v>0</v>
      </c>
      <c r="O178" s="448">
        <v>0</v>
      </c>
      <c r="P178" s="448">
        <v>0</v>
      </c>
      <c r="Q178" s="456">
        <v>0</v>
      </c>
    </row>
    <row r="179" ht="20.1" customHeight="1" spans="1:17">
      <c r="A179" s="446" t="s">
        <v>344</v>
      </c>
      <c r="B179" s="446" t="s">
        <v>107</v>
      </c>
      <c r="C179" s="446" t="s">
        <v>361</v>
      </c>
      <c r="D179" s="446" t="s">
        <v>346</v>
      </c>
      <c r="E179" s="446" t="s">
        <v>134</v>
      </c>
      <c r="F179" s="446" t="s">
        <v>347</v>
      </c>
      <c r="G179" s="448">
        <v>4.8</v>
      </c>
      <c r="H179" s="448">
        <v>4.8</v>
      </c>
      <c r="I179" s="448">
        <v>0</v>
      </c>
      <c r="J179" s="448">
        <v>0</v>
      </c>
      <c r="K179" s="448">
        <v>0</v>
      </c>
      <c r="L179" s="448">
        <v>0</v>
      </c>
      <c r="M179" s="448">
        <v>0</v>
      </c>
      <c r="N179" s="448">
        <v>0</v>
      </c>
      <c r="O179" s="448">
        <v>0</v>
      </c>
      <c r="P179" s="448">
        <v>0</v>
      </c>
      <c r="Q179" s="456">
        <v>0</v>
      </c>
    </row>
    <row r="180" ht="20.1" customHeight="1" spans="1:17">
      <c r="A180" s="446"/>
      <c r="B180" s="446"/>
      <c r="C180" s="446" t="s">
        <v>365</v>
      </c>
      <c r="D180" s="446"/>
      <c r="E180" s="446"/>
      <c r="F180" s="446"/>
      <c r="G180" s="448">
        <v>1.06</v>
      </c>
      <c r="H180" s="448">
        <v>1.06</v>
      </c>
      <c r="I180" s="448">
        <v>0</v>
      </c>
      <c r="J180" s="448">
        <v>0</v>
      </c>
      <c r="K180" s="448">
        <v>0</v>
      </c>
      <c r="L180" s="448">
        <v>0</v>
      </c>
      <c r="M180" s="448">
        <v>0</v>
      </c>
      <c r="N180" s="448">
        <v>0</v>
      </c>
      <c r="O180" s="448">
        <v>0</v>
      </c>
      <c r="P180" s="448">
        <v>0</v>
      </c>
      <c r="Q180" s="456">
        <v>0</v>
      </c>
    </row>
    <row r="181" ht="20.1" customHeight="1" spans="1:17">
      <c r="A181" s="446" t="s">
        <v>344</v>
      </c>
      <c r="B181" s="446" t="s">
        <v>107</v>
      </c>
      <c r="C181" s="446" t="s">
        <v>361</v>
      </c>
      <c r="D181" s="446" t="s">
        <v>346</v>
      </c>
      <c r="E181" s="446" t="s">
        <v>134</v>
      </c>
      <c r="F181" s="446" t="s">
        <v>347</v>
      </c>
      <c r="G181" s="448">
        <v>1.06</v>
      </c>
      <c r="H181" s="448">
        <v>1.06</v>
      </c>
      <c r="I181" s="448">
        <v>0</v>
      </c>
      <c r="J181" s="448">
        <v>0</v>
      </c>
      <c r="K181" s="448">
        <v>0</v>
      </c>
      <c r="L181" s="448">
        <v>0</v>
      </c>
      <c r="M181" s="448">
        <v>0</v>
      </c>
      <c r="N181" s="448">
        <v>0</v>
      </c>
      <c r="O181" s="448">
        <v>0</v>
      </c>
      <c r="P181" s="448">
        <v>0</v>
      </c>
      <c r="Q181" s="456">
        <v>0</v>
      </c>
    </row>
    <row r="182" ht="20.1" customHeight="1" spans="1:17">
      <c r="A182" s="446"/>
      <c r="B182" s="446"/>
      <c r="C182" s="446" t="s">
        <v>368</v>
      </c>
      <c r="D182" s="446"/>
      <c r="E182" s="446"/>
      <c r="F182" s="446"/>
      <c r="G182" s="448">
        <v>13.8</v>
      </c>
      <c r="H182" s="448">
        <v>13.8</v>
      </c>
      <c r="I182" s="448">
        <v>0</v>
      </c>
      <c r="J182" s="448">
        <v>0</v>
      </c>
      <c r="K182" s="448">
        <v>0</v>
      </c>
      <c r="L182" s="448">
        <v>0</v>
      </c>
      <c r="M182" s="448">
        <v>0</v>
      </c>
      <c r="N182" s="448">
        <v>0</v>
      </c>
      <c r="O182" s="448">
        <v>0</v>
      </c>
      <c r="P182" s="448">
        <v>0</v>
      </c>
      <c r="Q182" s="456">
        <v>0</v>
      </c>
    </row>
    <row r="183" ht="20.1" customHeight="1" spans="1:17">
      <c r="A183" s="446" t="s">
        <v>321</v>
      </c>
      <c r="B183" s="446" t="s">
        <v>100</v>
      </c>
      <c r="C183" s="446" t="s">
        <v>369</v>
      </c>
      <c r="D183" s="446" t="s">
        <v>397</v>
      </c>
      <c r="E183" s="446" t="s">
        <v>81</v>
      </c>
      <c r="F183" s="446" t="s">
        <v>398</v>
      </c>
      <c r="G183" s="448">
        <v>13.8</v>
      </c>
      <c r="H183" s="448">
        <v>13.8</v>
      </c>
      <c r="I183" s="448">
        <v>0</v>
      </c>
      <c r="J183" s="448">
        <v>0</v>
      </c>
      <c r="K183" s="448">
        <v>0</v>
      </c>
      <c r="L183" s="448">
        <v>0</v>
      </c>
      <c r="M183" s="448">
        <v>0</v>
      </c>
      <c r="N183" s="448">
        <v>0</v>
      </c>
      <c r="O183" s="448">
        <v>0</v>
      </c>
      <c r="P183" s="448">
        <v>0</v>
      </c>
      <c r="Q183" s="456">
        <v>0</v>
      </c>
    </row>
    <row r="184" ht="20.1" customHeight="1" spans="1:17">
      <c r="A184" s="446"/>
      <c r="B184" s="446"/>
      <c r="C184" s="446" t="s">
        <v>370</v>
      </c>
      <c r="D184" s="446"/>
      <c r="E184" s="446"/>
      <c r="F184" s="446"/>
      <c r="G184" s="448">
        <v>6.47</v>
      </c>
      <c r="H184" s="448">
        <v>6.47</v>
      </c>
      <c r="I184" s="448">
        <v>0</v>
      </c>
      <c r="J184" s="448">
        <v>0</v>
      </c>
      <c r="K184" s="448">
        <v>0</v>
      </c>
      <c r="L184" s="448">
        <v>0</v>
      </c>
      <c r="M184" s="448">
        <v>0</v>
      </c>
      <c r="N184" s="448">
        <v>0</v>
      </c>
      <c r="O184" s="448">
        <v>0</v>
      </c>
      <c r="P184" s="448">
        <v>0</v>
      </c>
      <c r="Q184" s="456">
        <v>0</v>
      </c>
    </row>
    <row r="185" ht="20.1" customHeight="1" spans="1:17">
      <c r="A185" s="446" t="s">
        <v>321</v>
      </c>
      <c r="B185" s="446" t="s">
        <v>157</v>
      </c>
      <c r="C185" s="446" t="s">
        <v>371</v>
      </c>
      <c r="D185" s="446" t="s">
        <v>397</v>
      </c>
      <c r="E185" s="446" t="s">
        <v>81</v>
      </c>
      <c r="F185" s="446" t="s">
        <v>398</v>
      </c>
      <c r="G185" s="448">
        <v>6.47</v>
      </c>
      <c r="H185" s="448">
        <v>6.47</v>
      </c>
      <c r="I185" s="448">
        <v>0</v>
      </c>
      <c r="J185" s="448">
        <v>0</v>
      </c>
      <c r="K185" s="448">
        <v>0</v>
      </c>
      <c r="L185" s="448">
        <v>0</v>
      </c>
      <c r="M185" s="448">
        <v>0</v>
      </c>
      <c r="N185" s="448">
        <v>0</v>
      </c>
      <c r="O185" s="448">
        <v>0</v>
      </c>
      <c r="P185" s="448">
        <v>0</v>
      </c>
      <c r="Q185" s="456">
        <v>0</v>
      </c>
    </row>
    <row r="186" ht="20.1" customHeight="1" spans="1:17">
      <c r="A186" s="446"/>
      <c r="B186" s="446"/>
      <c r="C186" s="446" t="s">
        <v>372</v>
      </c>
      <c r="D186" s="446"/>
      <c r="E186" s="446"/>
      <c r="F186" s="446"/>
      <c r="G186" s="448">
        <v>26.64</v>
      </c>
      <c r="H186" s="448">
        <v>26.64</v>
      </c>
      <c r="I186" s="448">
        <v>0</v>
      </c>
      <c r="J186" s="448">
        <v>0</v>
      </c>
      <c r="K186" s="448">
        <v>0</v>
      </c>
      <c r="L186" s="448">
        <v>0</v>
      </c>
      <c r="M186" s="448">
        <v>0</v>
      </c>
      <c r="N186" s="448">
        <v>0</v>
      </c>
      <c r="O186" s="448">
        <v>0</v>
      </c>
      <c r="P186" s="448">
        <v>0</v>
      </c>
      <c r="Q186" s="456">
        <v>0</v>
      </c>
    </row>
    <row r="187" ht="20.1" customHeight="1" spans="1:17">
      <c r="A187" s="446" t="s">
        <v>321</v>
      </c>
      <c r="B187" s="446" t="s">
        <v>101</v>
      </c>
      <c r="C187" s="446" t="s">
        <v>354</v>
      </c>
      <c r="D187" s="446" t="s">
        <v>397</v>
      </c>
      <c r="E187" s="446" t="s">
        <v>81</v>
      </c>
      <c r="F187" s="446" t="s">
        <v>398</v>
      </c>
      <c r="G187" s="448">
        <v>26.64</v>
      </c>
      <c r="H187" s="448">
        <v>26.64</v>
      </c>
      <c r="I187" s="448">
        <v>0</v>
      </c>
      <c r="J187" s="448">
        <v>0</v>
      </c>
      <c r="K187" s="448">
        <v>0</v>
      </c>
      <c r="L187" s="448">
        <v>0</v>
      </c>
      <c r="M187" s="448">
        <v>0</v>
      </c>
      <c r="N187" s="448">
        <v>0</v>
      </c>
      <c r="O187" s="448">
        <v>0</v>
      </c>
      <c r="P187" s="448">
        <v>0</v>
      </c>
      <c r="Q187" s="456">
        <v>0</v>
      </c>
    </row>
    <row r="188" ht="20.1" customHeight="1" spans="1:17">
      <c r="A188" s="446"/>
      <c r="B188" s="446"/>
      <c r="C188" s="446" t="s">
        <v>373</v>
      </c>
      <c r="D188" s="446"/>
      <c r="E188" s="446"/>
      <c r="F188" s="446"/>
      <c r="G188" s="448">
        <v>2.38</v>
      </c>
      <c r="H188" s="448">
        <v>2.38</v>
      </c>
      <c r="I188" s="448">
        <v>0</v>
      </c>
      <c r="J188" s="448">
        <v>0</v>
      </c>
      <c r="K188" s="448">
        <v>0</v>
      </c>
      <c r="L188" s="448">
        <v>0</v>
      </c>
      <c r="M188" s="448">
        <v>0</v>
      </c>
      <c r="N188" s="448">
        <v>0</v>
      </c>
      <c r="O188" s="448">
        <v>0</v>
      </c>
      <c r="P188" s="448">
        <v>0</v>
      </c>
      <c r="Q188" s="456">
        <v>0</v>
      </c>
    </row>
    <row r="189" ht="20.1" customHeight="1" spans="1:17">
      <c r="A189" s="446" t="s">
        <v>321</v>
      </c>
      <c r="B189" s="446" t="s">
        <v>107</v>
      </c>
      <c r="C189" s="446" t="s">
        <v>358</v>
      </c>
      <c r="D189" s="446" t="s">
        <v>397</v>
      </c>
      <c r="E189" s="446" t="s">
        <v>81</v>
      </c>
      <c r="F189" s="446" t="s">
        <v>398</v>
      </c>
      <c r="G189" s="448">
        <v>2.38</v>
      </c>
      <c r="H189" s="448">
        <v>2.38</v>
      </c>
      <c r="I189" s="448">
        <v>0</v>
      </c>
      <c r="J189" s="448">
        <v>0</v>
      </c>
      <c r="K189" s="448">
        <v>0</v>
      </c>
      <c r="L189" s="448">
        <v>0</v>
      </c>
      <c r="M189" s="448">
        <v>0</v>
      </c>
      <c r="N189" s="448">
        <v>0</v>
      </c>
      <c r="O189" s="448">
        <v>0</v>
      </c>
      <c r="P189" s="448">
        <v>0</v>
      </c>
      <c r="Q189" s="456">
        <v>0</v>
      </c>
    </row>
    <row r="190" ht="20.1" customHeight="1" spans="1:17">
      <c r="A190" s="446"/>
      <c r="B190" s="446"/>
      <c r="C190" s="446" t="s">
        <v>374</v>
      </c>
      <c r="D190" s="446"/>
      <c r="E190" s="446"/>
      <c r="F190" s="446"/>
      <c r="G190" s="448">
        <v>4.45</v>
      </c>
      <c r="H190" s="448">
        <v>4.45</v>
      </c>
      <c r="I190" s="448">
        <v>0</v>
      </c>
      <c r="J190" s="448">
        <v>0</v>
      </c>
      <c r="K190" s="448">
        <v>0</v>
      </c>
      <c r="L190" s="448">
        <v>0</v>
      </c>
      <c r="M190" s="448">
        <v>0</v>
      </c>
      <c r="N190" s="448">
        <v>0</v>
      </c>
      <c r="O190" s="448">
        <v>0</v>
      </c>
      <c r="P190" s="448">
        <v>0</v>
      </c>
      <c r="Q190" s="456">
        <v>0</v>
      </c>
    </row>
    <row r="191" ht="20.1" customHeight="1" spans="1:17">
      <c r="A191" s="446" t="s">
        <v>326</v>
      </c>
      <c r="B191" s="446" t="s">
        <v>81</v>
      </c>
      <c r="C191" s="446" t="s">
        <v>375</v>
      </c>
      <c r="D191" s="446" t="s">
        <v>397</v>
      </c>
      <c r="E191" s="446" t="s">
        <v>107</v>
      </c>
      <c r="F191" s="446" t="s">
        <v>400</v>
      </c>
      <c r="G191" s="448">
        <v>0.45</v>
      </c>
      <c r="H191" s="448">
        <v>0.45</v>
      </c>
      <c r="I191" s="448">
        <v>0</v>
      </c>
      <c r="J191" s="448">
        <v>0</v>
      </c>
      <c r="K191" s="448">
        <v>0</v>
      </c>
      <c r="L191" s="448">
        <v>0</v>
      </c>
      <c r="M191" s="448">
        <v>0</v>
      </c>
      <c r="N191" s="448">
        <v>0</v>
      </c>
      <c r="O191" s="448">
        <v>0</v>
      </c>
      <c r="P191" s="448">
        <v>0</v>
      </c>
      <c r="Q191" s="456">
        <v>0</v>
      </c>
    </row>
    <row r="192" ht="20.1" customHeight="1" spans="1:17">
      <c r="A192" s="446" t="s">
        <v>326</v>
      </c>
      <c r="B192" s="446" t="s">
        <v>118</v>
      </c>
      <c r="C192" s="446" t="s">
        <v>405</v>
      </c>
      <c r="D192" s="446" t="s">
        <v>397</v>
      </c>
      <c r="E192" s="446" t="s">
        <v>107</v>
      </c>
      <c r="F192" s="446" t="s">
        <v>400</v>
      </c>
      <c r="G192" s="448">
        <v>0.6</v>
      </c>
      <c r="H192" s="448">
        <v>0.6</v>
      </c>
      <c r="I192" s="448">
        <v>0</v>
      </c>
      <c r="J192" s="448">
        <v>0</v>
      </c>
      <c r="K192" s="448">
        <v>0</v>
      </c>
      <c r="L192" s="448">
        <v>0</v>
      </c>
      <c r="M192" s="448">
        <v>0</v>
      </c>
      <c r="N192" s="448">
        <v>0</v>
      </c>
      <c r="O192" s="448">
        <v>0</v>
      </c>
      <c r="P192" s="448">
        <v>0</v>
      </c>
      <c r="Q192" s="456">
        <v>0</v>
      </c>
    </row>
    <row r="193" ht="20.1" customHeight="1" spans="1:17">
      <c r="A193" s="446" t="s">
        <v>326</v>
      </c>
      <c r="B193" s="446" t="s">
        <v>121</v>
      </c>
      <c r="C193" s="446" t="s">
        <v>377</v>
      </c>
      <c r="D193" s="446" t="s">
        <v>397</v>
      </c>
      <c r="E193" s="446" t="s">
        <v>107</v>
      </c>
      <c r="F193" s="446" t="s">
        <v>400</v>
      </c>
      <c r="G193" s="448">
        <v>0.45</v>
      </c>
      <c r="H193" s="448">
        <v>0.45</v>
      </c>
      <c r="I193" s="448">
        <v>0</v>
      </c>
      <c r="J193" s="448">
        <v>0</v>
      </c>
      <c r="K193" s="448">
        <v>0</v>
      </c>
      <c r="L193" s="448">
        <v>0</v>
      </c>
      <c r="M193" s="448">
        <v>0</v>
      </c>
      <c r="N193" s="448">
        <v>0</v>
      </c>
      <c r="O193" s="448">
        <v>0</v>
      </c>
      <c r="P193" s="448">
        <v>0</v>
      </c>
      <c r="Q193" s="456">
        <v>0</v>
      </c>
    </row>
    <row r="194" ht="20.1" customHeight="1" spans="1:17">
      <c r="A194" s="446" t="s">
        <v>326</v>
      </c>
      <c r="B194" s="446" t="s">
        <v>100</v>
      </c>
      <c r="C194" s="446" t="s">
        <v>410</v>
      </c>
      <c r="D194" s="446" t="s">
        <v>397</v>
      </c>
      <c r="E194" s="446" t="s">
        <v>107</v>
      </c>
      <c r="F194" s="446" t="s">
        <v>400</v>
      </c>
      <c r="G194" s="448">
        <v>0.45</v>
      </c>
      <c r="H194" s="448">
        <v>0.45</v>
      </c>
      <c r="I194" s="448">
        <v>0</v>
      </c>
      <c r="J194" s="448">
        <v>0</v>
      </c>
      <c r="K194" s="448">
        <v>0</v>
      </c>
      <c r="L194" s="448">
        <v>0</v>
      </c>
      <c r="M194" s="448">
        <v>0</v>
      </c>
      <c r="N194" s="448">
        <v>0</v>
      </c>
      <c r="O194" s="448">
        <v>0</v>
      </c>
      <c r="P194" s="448">
        <v>0</v>
      </c>
      <c r="Q194" s="456">
        <v>0</v>
      </c>
    </row>
    <row r="195" ht="20.1" customHeight="1" spans="1:17">
      <c r="A195" s="446" t="s">
        <v>326</v>
      </c>
      <c r="B195" s="446" t="s">
        <v>203</v>
      </c>
      <c r="C195" s="446" t="s">
        <v>378</v>
      </c>
      <c r="D195" s="446" t="s">
        <v>397</v>
      </c>
      <c r="E195" s="446" t="s">
        <v>107</v>
      </c>
      <c r="F195" s="446" t="s">
        <v>400</v>
      </c>
      <c r="G195" s="448">
        <v>1.2</v>
      </c>
      <c r="H195" s="448">
        <v>1.2</v>
      </c>
      <c r="I195" s="448">
        <v>0</v>
      </c>
      <c r="J195" s="448">
        <v>0</v>
      </c>
      <c r="K195" s="448">
        <v>0</v>
      </c>
      <c r="L195" s="448">
        <v>0</v>
      </c>
      <c r="M195" s="448">
        <v>0</v>
      </c>
      <c r="N195" s="448">
        <v>0</v>
      </c>
      <c r="O195" s="448">
        <v>0</v>
      </c>
      <c r="P195" s="448">
        <v>0</v>
      </c>
      <c r="Q195" s="456">
        <v>0</v>
      </c>
    </row>
    <row r="196" ht="20.1" customHeight="1" spans="1:17">
      <c r="A196" s="446" t="s">
        <v>326</v>
      </c>
      <c r="B196" s="446" t="s">
        <v>382</v>
      </c>
      <c r="C196" s="446" t="s">
        <v>383</v>
      </c>
      <c r="D196" s="446" t="s">
        <v>397</v>
      </c>
      <c r="E196" s="446" t="s">
        <v>107</v>
      </c>
      <c r="F196" s="446" t="s">
        <v>400</v>
      </c>
      <c r="G196" s="448">
        <v>1.3</v>
      </c>
      <c r="H196" s="448">
        <v>1.3</v>
      </c>
      <c r="I196" s="448">
        <v>0</v>
      </c>
      <c r="J196" s="448">
        <v>0</v>
      </c>
      <c r="K196" s="448">
        <v>0</v>
      </c>
      <c r="L196" s="448">
        <v>0</v>
      </c>
      <c r="M196" s="448">
        <v>0</v>
      </c>
      <c r="N196" s="448">
        <v>0</v>
      </c>
      <c r="O196" s="448">
        <v>0</v>
      </c>
      <c r="P196" s="448">
        <v>0</v>
      </c>
      <c r="Q196" s="456">
        <v>0</v>
      </c>
    </row>
    <row r="197" ht="20.1" customHeight="1" spans="1:17">
      <c r="A197" s="446"/>
      <c r="B197" s="446"/>
      <c r="C197" s="446" t="s">
        <v>389</v>
      </c>
      <c r="D197" s="446"/>
      <c r="E197" s="446"/>
      <c r="F197" s="446"/>
      <c r="G197" s="448">
        <v>0.77</v>
      </c>
      <c r="H197" s="448">
        <v>0.77</v>
      </c>
      <c r="I197" s="448">
        <v>0</v>
      </c>
      <c r="J197" s="448">
        <v>0</v>
      </c>
      <c r="K197" s="448">
        <v>0</v>
      </c>
      <c r="L197" s="448">
        <v>0</v>
      </c>
      <c r="M197" s="448">
        <v>0</v>
      </c>
      <c r="N197" s="448">
        <v>0</v>
      </c>
      <c r="O197" s="448">
        <v>0</v>
      </c>
      <c r="P197" s="448">
        <v>0</v>
      </c>
      <c r="Q197" s="456">
        <v>0</v>
      </c>
    </row>
    <row r="198" ht="20.1" customHeight="1" spans="1:17">
      <c r="A198" s="446" t="s">
        <v>326</v>
      </c>
      <c r="B198" s="446" t="s">
        <v>379</v>
      </c>
      <c r="C198" s="446" t="s">
        <v>380</v>
      </c>
      <c r="D198" s="446" t="s">
        <v>397</v>
      </c>
      <c r="E198" s="446" t="s">
        <v>107</v>
      </c>
      <c r="F198" s="446" t="s">
        <v>400</v>
      </c>
      <c r="G198" s="448">
        <v>0.77</v>
      </c>
      <c r="H198" s="448">
        <v>0.77</v>
      </c>
      <c r="I198" s="448">
        <v>0</v>
      </c>
      <c r="J198" s="448">
        <v>0</v>
      </c>
      <c r="K198" s="448">
        <v>0</v>
      </c>
      <c r="L198" s="448">
        <v>0</v>
      </c>
      <c r="M198" s="448">
        <v>0</v>
      </c>
      <c r="N198" s="448">
        <v>0</v>
      </c>
      <c r="O198" s="448">
        <v>0</v>
      </c>
      <c r="P198" s="448">
        <v>0</v>
      </c>
      <c r="Q198" s="456">
        <v>0</v>
      </c>
    </row>
    <row r="199" ht="20.1" customHeight="1" spans="1:17">
      <c r="A199" s="446"/>
      <c r="B199" s="446"/>
      <c r="C199" s="446" t="s">
        <v>390</v>
      </c>
      <c r="D199" s="446"/>
      <c r="E199" s="446"/>
      <c r="F199" s="446"/>
      <c r="G199" s="448">
        <v>14.4</v>
      </c>
      <c r="H199" s="448">
        <v>14.4</v>
      </c>
      <c r="I199" s="448">
        <v>0</v>
      </c>
      <c r="J199" s="448">
        <v>0</v>
      </c>
      <c r="K199" s="448">
        <v>0</v>
      </c>
      <c r="L199" s="448">
        <v>0</v>
      </c>
      <c r="M199" s="448">
        <v>0</v>
      </c>
      <c r="N199" s="448">
        <v>0</v>
      </c>
      <c r="O199" s="448">
        <v>0</v>
      </c>
      <c r="P199" s="448">
        <v>0</v>
      </c>
      <c r="Q199" s="456">
        <v>0</v>
      </c>
    </row>
    <row r="200" ht="20.1" customHeight="1" spans="1:17">
      <c r="A200" s="446" t="s">
        <v>321</v>
      </c>
      <c r="B200" s="446" t="s">
        <v>107</v>
      </c>
      <c r="C200" s="446" t="s">
        <v>358</v>
      </c>
      <c r="D200" s="446" t="s">
        <v>397</v>
      </c>
      <c r="E200" s="446" t="s">
        <v>81</v>
      </c>
      <c r="F200" s="446" t="s">
        <v>398</v>
      </c>
      <c r="G200" s="448">
        <v>14.4</v>
      </c>
      <c r="H200" s="448">
        <v>14.4</v>
      </c>
      <c r="I200" s="448">
        <v>0</v>
      </c>
      <c r="J200" s="448">
        <v>0</v>
      </c>
      <c r="K200" s="448">
        <v>0</v>
      </c>
      <c r="L200" s="448">
        <v>0</v>
      </c>
      <c r="M200" s="448">
        <v>0</v>
      </c>
      <c r="N200" s="448">
        <v>0</v>
      </c>
      <c r="O200" s="448">
        <v>0</v>
      </c>
      <c r="P200" s="448">
        <v>0</v>
      </c>
      <c r="Q200" s="456">
        <v>0</v>
      </c>
    </row>
    <row r="201" ht="20.1" customHeight="1" spans="1:17">
      <c r="A201" s="446"/>
      <c r="B201" s="446"/>
      <c r="C201" s="446" t="s">
        <v>391</v>
      </c>
      <c r="D201" s="446"/>
      <c r="E201" s="446"/>
      <c r="F201" s="446"/>
      <c r="G201" s="448">
        <v>3.07</v>
      </c>
      <c r="H201" s="448">
        <v>3.07</v>
      </c>
      <c r="I201" s="448">
        <v>0</v>
      </c>
      <c r="J201" s="448">
        <v>0</v>
      </c>
      <c r="K201" s="448">
        <v>0</v>
      </c>
      <c r="L201" s="448">
        <v>0</v>
      </c>
      <c r="M201" s="448">
        <v>0</v>
      </c>
      <c r="N201" s="448">
        <v>0</v>
      </c>
      <c r="O201" s="448">
        <v>0</v>
      </c>
      <c r="P201" s="448">
        <v>0</v>
      </c>
      <c r="Q201" s="456">
        <v>0</v>
      </c>
    </row>
    <row r="202" ht="20.1" customHeight="1" spans="1:17">
      <c r="A202" s="446" t="s">
        <v>321</v>
      </c>
      <c r="B202" s="446" t="s">
        <v>107</v>
      </c>
      <c r="C202" s="446" t="s">
        <v>358</v>
      </c>
      <c r="D202" s="446" t="s">
        <v>397</v>
      </c>
      <c r="E202" s="446" t="s">
        <v>81</v>
      </c>
      <c r="F202" s="446" t="s">
        <v>398</v>
      </c>
      <c r="G202" s="448">
        <v>3.07</v>
      </c>
      <c r="H202" s="448">
        <v>3.07</v>
      </c>
      <c r="I202" s="448">
        <v>0</v>
      </c>
      <c r="J202" s="448">
        <v>0</v>
      </c>
      <c r="K202" s="448">
        <v>0</v>
      </c>
      <c r="L202" s="448">
        <v>0</v>
      </c>
      <c r="M202" s="448">
        <v>0</v>
      </c>
      <c r="N202" s="448">
        <v>0</v>
      </c>
      <c r="O202" s="448">
        <v>0</v>
      </c>
      <c r="P202" s="448">
        <v>0</v>
      </c>
      <c r="Q202" s="456">
        <v>0</v>
      </c>
    </row>
    <row r="203" ht="20.1" customHeight="1" spans="1:17">
      <c r="A203" s="446"/>
      <c r="B203" s="446"/>
      <c r="C203" s="446" t="s">
        <v>392</v>
      </c>
      <c r="D203" s="446"/>
      <c r="E203" s="446"/>
      <c r="F203" s="446"/>
      <c r="G203" s="448">
        <v>10.35</v>
      </c>
      <c r="H203" s="448">
        <v>10.35</v>
      </c>
      <c r="I203" s="448">
        <v>0</v>
      </c>
      <c r="J203" s="448">
        <v>0</v>
      </c>
      <c r="K203" s="448">
        <v>0</v>
      </c>
      <c r="L203" s="448">
        <v>0</v>
      </c>
      <c r="M203" s="448">
        <v>0</v>
      </c>
      <c r="N203" s="448">
        <v>0</v>
      </c>
      <c r="O203" s="448">
        <v>0</v>
      </c>
      <c r="P203" s="448">
        <v>0</v>
      </c>
      <c r="Q203" s="456">
        <v>0</v>
      </c>
    </row>
    <row r="204" ht="20.1" customHeight="1" spans="1:17">
      <c r="A204" s="446" t="s">
        <v>321</v>
      </c>
      <c r="B204" s="446" t="s">
        <v>210</v>
      </c>
      <c r="C204" s="446" t="s">
        <v>214</v>
      </c>
      <c r="D204" s="446" t="s">
        <v>397</v>
      </c>
      <c r="E204" s="446" t="s">
        <v>81</v>
      </c>
      <c r="F204" s="446" t="s">
        <v>398</v>
      </c>
      <c r="G204" s="448">
        <v>10.35</v>
      </c>
      <c r="H204" s="448">
        <v>10.35</v>
      </c>
      <c r="I204" s="448">
        <v>0</v>
      </c>
      <c r="J204" s="448">
        <v>0</v>
      </c>
      <c r="K204" s="448">
        <v>0</v>
      </c>
      <c r="L204" s="448">
        <v>0</v>
      </c>
      <c r="M204" s="448">
        <v>0</v>
      </c>
      <c r="N204" s="448">
        <v>0</v>
      </c>
      <c r="O204" s="448">
        <v>0</v>
      </c>
      <c r="P204" s="448">
        <v>0</v>
      </c>
      <c r="Q204" s="456">
        <v>0</v>
      </c>
    </row>
    <row r="205" ht="20.1" customHeight="1" spans="1:17">
      <c r="A205" s="446"/>
      <c r="B205" s="446"/>
      <c r="C205" s="446" t="s">
        <v>411</v>
      </c>
      <c r="D205" s="446"/>
      <c r="E205" s="446"/>
      <c r="F205" s="446"/>
      <c r="G205" s="448">
        <v>533.63</v>
      </c>
      <c r="H205" s="448">
        <v>0</v>
      </c>
      <c r="I205" s="448">
        <v>0</v>
      </c>
      <c r="J205" s="448">
        <v>533.63</v>
      </c>
      <c r="K205" s="448">
        <v>0</v>
      </c>
      <c r="L205" s="448">
        <v>96.45</v>
      </c>
      <c r="M205" s="448">
        <v>0</v>
      </c>
      <c r="N205" s="448">
        <v>437.18</v>
      </c>
      <c r="O205" s="448">
        <v>0</v>
      </c>
      <c r="P205" s="448">
        <v>0</v>
      </c>
      <c r="Q205" s="456">
        <v>0</v>
      </c>
    </row>
    <row r="206" ht="20.1" customHeight="1" spans="1:17">
      <c r="A206" s="446"/>
      <c r="B206" s="446"/>
      <c r="C206" s="446" t="s">
        <v>395</v>
      </c>
      <c r="D206" s="446"/>
      <c r="E206" s="446"/>
      <c r="F206" s="446"/>
      <c r="G206" s="448">
        <v>52.44</v>
      </c>
      <c r="H206" s="448">
        <v>0</v>
      </c>
      <c r="I206" s="448">
        <v>0</v>
      </c>
      <c r="J206" s="448">
        <v>52.44</v>
      </c>
      <c r="K206" s="448">
        <v>0</v>
      </c>
      <c r="L206" s="448">
        <v>0</v>
      </c>
      <c r="M206" s="448">
        <v>0</v>
      </c>
      <c r="N206" s="448">
        <v>52.44</v>
      </c>
      <c r="O206" s="448">
        <v>0</v>
      </c>
      <c r="P206" s="448">
        <v>0</v>
      </c>
      <c r="Q206" s="456">
        <v>0</v>
      </c>
    </row>
    <row r="207" ht="20.1" customHeight="1" spans="1:17">
      <c r="A207" s="446" t="s">
        <v>321</v>
      </c>
      <c r="B207" s="446" t="s">
        <v>121</v>
      </c>
      <c r="C207" s="446" t="s">
        <v>396</v>
      </c>
      <c r="D207" s="446" t="s">
        <v>397</v>
      </c>
      <c r="E207" s="446" t="s">
        <v>81</v>
      </c>
      <c r="F207" s="446" t="s">
        <v>398</v>
      </c>
      <c r="G207" s="448">
        <v>52.44</v>
      </c>
      <c r="H207" s="448">
        <v>0</v>
      </c>
      <c r="I207" s="448">
        <v>0</v>
      </c>
      <c r="J207" s="448">
        <v>52.44</v>
      </c>
      <c r="K207" s="448">
        <v>0</v>
      </c>
      <c r="L207" s="448">
        <v>0</v>
      </c>
      <c r="M207" s="448">
        <v>0</v>
      </c>
      <c r="N207" s="448">
        <v>52.44</v>
      </c>
      <c r="O207" s="448">
        <v>0</v>
      </c>
      <c r="P207" s="448">
        <v>0</v>
      </c>
      <c r="Q207" s="456">
        <v>0</v>
      </c>
    </row>
    <row r="208" ht="20.1" customHeight="1" spans="1:17">
      <c r="A208" s="446"/>
      <c r="B208" s="446"/>
      <c r="C208" s="446" t="s">
        <v>399</v>
      </c>
      <c r="D208" s="446"/>
      <c r="E208" s="446"/>
      <c r="F208" s="446"/>
      <c r="G208" s="448">
        <v>32.07</v>
      </c>
      <c r="H208" s="448">
        <v>0</v>
      </c>
      <c r="I208" s="448">
        <v>0</v>
      </c>
      <c r="J208" s="448">
        <v>32.07</v>
      </c>
      <c r="K208" s="448">
        <v>0</v>
      </c>
      <c r="L208" s="448">
        <v>0</v>
      </c>
      <c r="M208" s="448">
        <v>0</v>
      </c>
      <c r="N208" s="448">
        <v>32.07</v>
      </c>
      <c r="O208" s="448">
        <v>0</v>
      </c>
      <c r="P208" s="448">
        <v>0</v>
      </c>
      <c r="Q208" s="456">
        <v>0</v>
      </c>
    </row>
    <row r="209" ht="20.1" customHeight="1" spans="1:17">
      <c r="A209" s="446" t="s">
        <v>321</v>
      </c>
      <c r="B209" s="446" t="s">
        <v>121</v>
      </c>
      <c r="C209" s="446" t="s">
        <v>396</v>
      </c>
      <c r="D209" s="446" t="s">
        <v>397</v>
      </c>
      <c r="E209" s="446" t="s">
        <v>81</v>
      </c>
      <c r="F209" s="446" t="s">
        <v>398</v>
      </c>
      <c r="G209" s="448">
        <v>32.07</v>
      </c>
      <c r="H209" s="448">
        <v>0</v>
      </c>
      <c r="I209" s="448">
        <v>0</v>
      </c>
      <c r="J209" s="448">
        <v>32.07</v>
      </c>
      <c r="K209" s="448">
        <v>0</v>
      </c>
      <c r="L209" s="448">
        <v>0</v>
      </c>
      <c r="M209" s="448">
        <v>0</v>
      </c>
      <c r="N209" s="448">
        <v>32.07</v>
      </c>
      <c r="O209" s="448">
        <v>0</v>
      </c>
      <c r="P209" s="448">
        <v>0</v>
      </c>
      <c r="Q209" s="456">
        <v>0</v>
      </c>
    </row>
    <row r="210" ht="20.1" customHeight="1" spans="1:17">
      <c r="A210" s="446"/>
      <c r="B210" s="446"/>
      <c r="C210" s="446" t="s">
        <v>320</v>
      </c>
      <c r="D210" s="446"/>
      <c r="E210" s="446"/>
      <c r="F210" s="446"/>
      <c r="G210" s="448">
        <v>109</v>
      </c>
      <c r="H210" s="448">
        <v>0</v>
      </c>
      <c r="I210" s="448">
        <v>0</v>
      </c>
      <c r="J210" s="448">
        <v>109</v>
      </c>
      <c r="K210" s="448">
        <v>0</v>
      </c>
      <c r="L210" s="448">
        <v>0</v>
      </c>
      <c r="M210" s="448">
        <v>0</v>
      </c>
      <c r="N210" s="448">
        <v>109</v>
      </c>
      <c r="O210" s="448">
        <v>0</v>
      </c>
      <c r="P210" s="448">
        <v>0</v>
      </c>
      <c r="Q210" s="456">
        <v>0</v>
      </c>
    </row>
    <row r="211" ht="20.1" customHeight="1" spans="1:17">
      <c r="A211" s="446" t="s">
        <v>321</v>
      </c>
      <c r="B211" s="446" t="s">
        <v>127</v>
      </c>
      <c r="C211" s="446" t="s">
        <v>322</v>
      </c>
      <c r="D211" s="446" t="s">
        <v>397</v>
      </c>
      <c r="E211" s="446" t="s">
        <v>81</v>
      </c>
      <c r="F211" s="446" t="s">
        <v>398</v>
      </c>
      <c r="G211" s="448">
        <v>109</v>
      </c>
      <c r="H211" s="448">
        <v>0</v>
      </c>
      <c r="I211" s="448">
        <v>0</v>
      </c>
      <c r="J211" s="448">
        <v>109</v>
      </c>
      <c r="K211" s="448">
        <v>0</v>
      </c>
      <c r="L211" s="448">
        <v>0</v>
      </c>
      <c r="M211" s="448">
        <v>0</v>
      </c>
      <c r="N211" s="448">
        <v>109</v>
      </c>
      <c r="O211" s="448">
        <v>0</v>
      </c>
      <c r="P211" s="448">
        <v>0</v>
      </c>
      <c r="Q211" s="456">
        <v>0</v>
      </c>
    </row>
    <row r="212" ht="20.1" customHeight="1" spans="1:17">
      <c r="A212" s="446"/>
      <c r="B212" s="446"/>
      <c r="C212" s="446" t="s">
        <v>325</v>
      </c>
      <c r="D212" s="446"/>
      <c r="E212" s="446"/>
      <c r="F212" s="446"/>
      <c r="G212" s="448">
        <v>4.24</v>
      </c>
      <c r="H212" s="448">
        <v>0</v>
      </c>
      <c r="I212" s="448">
        <v>0</v>
      </c>
      <c r="J212" s="448">
        <v>4.24</v>
      </c>
      <c r="K212" s="448">
        <v>0</v>
      </c>
      <c r="L212" s="448">
        <v>0</v>
      </c>
      <c r="M212" s="448">
        <v>0</v>
      </c>
      <c r="N212" s="448">
        <v>4.24</v>
      </c>
      <c r="O212" s="448">
        <v>0</v>
      </c>
      <c r="P212" s="448">
        <v>0</v>
      </c>
      <c r="Q212" s="456">
        <v>0</v>
      </c>
    </row>
    <row r="213" ht="20.1" customHeight="1" spans="1:17">
      <c r="A213" s="446" t="s">
        <v>326</v>
      </c>
      <c r="B213" s="446" t="s">
        <v>327</v>
      </c>
      <c r="C213" s="446" t="s">
        <v>328</v>
      </c>
      <c r="D213" s="446" t="s">
        <v>397</v>
      </c>
      <c r="E213" s="446" t="s">
        <v>107</v>
      </c>
      <c r="F213" s="446" t="s">
        <v>400</v>
      </c>
      <c r="G213" s="448">
        <v>4.24</v>
      </c>
      <c r="H213" s="448">
        <v>0</v>
      </c>
      <c r="I213" s="448">
        <v>0</v>
      </c>
      <c r="J213" s="448">
        <v>4.24</v>
      </c>
      <c r="K213" s="448">
        <v>0</v>
      </c>
      <c r="L213" s="448">
        <v>0</v>
      </c>
      <c r="M213" s="448">
        <v>0</v>
      </c>
      <c r="N213" s="448">
        <v>4.24</v>
      </c>
      <c r="O213" s="448">
        <v>0</v>
      </c>
      <c r="P213" s="448">
        <v>0</v>
      </c>
      <c r="Q213" s="456">
        <v>0</v>
      </c>
    </row>
    <row r="214" ht="20.1" customHeight="1" spans="1:17">
      <c r="A214" s="446"/>
      <c r="B214" s="446"/>
      <c r="C214" s="446" t="s">
        <v>331</v>
      </c>
      <c r="D214" s="446"/>
      <c r="E214" s="446"/>
      <c r="F214" s="446"/>
      <c r="G214" s="448">
        <v>3.39</v>
      </c>
      <c r="H214" s="448">
        <v>0</v>
      </c>
      <c r="I214" s="448">
        <v>0</v>
      </c>
      <c r="J214" s="448">
        <v>3.39</v>
      </c>
      <c r="K214" s="448">
        <v>0</v>
      </c>
      <c r="L214" s="448">
        <v>3.39</v>
      </c>
      <c r="M214" s="448">
        <v>0</v>
      </c>
      <c r="N214" s="448">
        <v>0</v>
      </c>
      <c r="O214" s="448">
        <v>0</v>
      </c>
      <c r="P214" s="448">
        <v>0</v>
      </c>
      <c r="Q214" s="456">
        <v>0</v>
      </c>
    </row>
    <row r="215" ht="20.1" customHeight="1" spans="1:17">
      <c r="A215" s="446" t="s">
        <v>326</v>
      </c>
      <c r="B215" s="446" t="s">
        <v>332</v>
      </c>
      <c r="C215" s="446" t="s">
        <v>333</v>
      </c>
      <c r="D215" s="446" t="s">
        <v>397</v>
      </c>
      <c r="E215" s="446" t="s">
        <v>107</v>
      </c>
      <c r="F215" s="446" t="s">
        <v>400</v>
      </c>
      <c r="G215" s="448">
        <v>3.39</v>
      </c>
      <c r="H215" s="448">
        <v>0</v>
      </c>
      <c r="I215" s="448">
        <v>0</v>
      </c>
      <c r="J215" s="448">
        <v>3.39</v>
      </c>
      <c r="K215" s="448">
        <v>0</v>
      </c>
      <c r="L215" s="448">
        <v>3.39</v>
      </c>
      <c r="M215" s="448">
        <v>0</v>
      </c>
      <c r="N215" s="448">
        <v>0</v>
      </c>
      <c r="O215" s="448">
        <v>0</v>
      </c>
      <c r="P215" s="448">
        <v>0</v>
      </c>
      <c r="Q215" s="456">
        <v>0</v>
      </c>
    </row>
    <row r="216" ht="20.1" customHeight="1" spans="1:17">
      <c r="A216" s="446"/>
      <c r="B216" s="446"/>
      <c r="C216" s="446" t="s">
        <v>334</v>
      </c>
      <c r="D216" s="446"/>
      <c r="E216" s="446"/>
      <c r="F216" s="446"/>
      <c r="G216" s="448">
        <v>0.34</v>
      </c>
      <c r="H216" s="448">
        <v>0</v>
      </c>
      <c r="I216" s="448">
        <v>0</v>
      </c>
      <c r="J216" s="448">
        <v>0.34</v>
      </c>
      <c r="K216" s="448">
        <v>0</v>
      </c>
      <c r="L216" s="448">
        <v>0</v>
      </c>
      <c r="M216" s="448">
        <v>0</v>
      </c>
      <c r="N216" s="448">
        <v>0.34</v>
      </c>
      <c r="O216" s="448">
        <v>0</v>
      </c>
      <c r="P216" s="448">
        <v>0</v>
      </c>
      <c r="Q216" s="456">
        <v>0</v>
      </c>
    </row>
    <row r="217" ht="20.1" customHeight="1" spans="1:17">
      <c r="A217" s="446" t="s">
        <v>321</v>
      </c>
      <c r="B217" s="446" t="s">
        <v>335</v>
      </c>
      <c r="C217" s="446" t="s">
        <v>336</v>
      </c>
      <c r="D217" s="446" t="s">
        <v>397</v>
      </c>
      <c r="E217" s="446" t="s">
        <v>81</v>
      </c>
      <c r="F217" s="446" t="s">
        <v>398</v>
      </c>
      <c r="G217" s="448">
        <v>0.34</v>
      </c>
      <c r="H217" s="448">
        <v>0</v>
      </c>
      <c r="I217" s="448">
        <v>0</v>
      </c>
      <c r="J217" s="448">
        <v>0.34</v>
      </c>
      <c r="K217" s="448">
        <v>0</v>
      </c>
      <c r="L217" s="448">
        <v>0</v>
      </c>
      <c r="M217" s="448">
        <v>0</v>
      </c>
      <c r="N217" s="448">
        <v>0.34</v>
      </c>
      <c r="O217" s="448">
        <v>0</v>
      </c>
      <c r="P217" s="448">
        <v>0</v>
      </c>
      <c r="Q217" s="456">
        <v>0</v>
      </c>
    </row>
    <row r="218" ht="20.1" customHeight="1" spans="1:17">
      <c r="A218" s="446"/>
      <c r="B218" s="446"/>
      <c r="C218" s="446" t="s">
        <v>401</v>
      </c>
      <c r="D218" s="446"/>
      <c r="E218" s="446"/>
      <c r="F218" s="446"/>
      <c r="G218" s="448">
        <v>1.1</v>
      </c>
      <c r="H218" s="448">
        <v>0</v>
      </c>
      <c r="I218" s="448">
        <v>0</v>
      </c>
      <c r="J218" s="448">
        <v>1.1</v>
      </c>
      <c r="K218" s="448">
        <v>0</v>
      </c>
      <c r="L218" s="448">
        <v>0</v>
      </c>
      <c r="M218" s="448">
        <v>0</v>
      </c>
      <c r="N218" s="448">
        <v>1.1</v>
      </c>
      <c r="O218" s="448">
        <v>0</v>
      </c>
      <c r="P218" s="448">
        <v>0</v>
      </c>
      <c r="Q218" s="456">
        <v>0</v>
      </c>
    </row>
    <row r="219" ht="20.1" customHeight="1" spans="1:17">
      <c r="A219" s="446" t="s">
        <v>321</v>
      </c>
      <c r="B219" s="446" t="s">
        <v>107</v>
      </c>
      <c r="C219" s="446" t="s">
        <v>358</v>
      </c>
      <c r="D219" s="446" t="s">
        <v>397</v>
      </c>
      <c r="E219" s="446" t="s">
        <v>81</v>
      </c>
      <c r="F219" s="446" t="s">
        <v>398</v>
      </c>
      <c r="G219" s="448">
        <v>1.1</v>
      </c>
      <c r="H219" s="448">
        <v>0</v>
      </c>
      <c r="I219" s="448">
        <v>0</v>
      </c>
      <c r="J219" s="448">
        <v>1.1</v>
      </c>
      <c r="K219" s="448">
        <v>0</v>
      </c>
      <c r="L219" s="448">
        <v>0</v>
      </c>
      <c r="M219" s="448">
        <v>0</v>
      </c>
      <c r="N219" s="448">
        <v>1.1</v>
      </c>
      <c r="O219" s="448">
        <v>0</v>
      </c>
      <c r="P219" s="448">
        <v>0</v>
      </c>
      <c r="Q219" s="456">
        <v>0</v>
      </c>
    </row>
    <row r="220" ht="20.1" customHeight="1" spans="1:17">
      <c r="A220" s="446"/>
      <c r="B220" s="446"/>
      <c r="C220" s="446" t="s">
        <v>340</v>
      </c>
      <c r="D220" s="446"/>
      <c r="E220" s="446"/>
      <c r="F220" s="446"/>
      <c r="G220" s="448">
        <v>1.44</v>
      </c>
      <c r="H220" s="448">
        <v>0</v>
      </c>
      <c r="I220" s="448">
        <v>0</v>
      </c>
      <c r="J220" s="448">
        <v>1.44</v>
      </c>
      <c r="K220" s="448">
        <v>0</v>
      </c>
      <c r="L220" s="448">
        <v>1.44</v>
      </c>
      <c r="M220" s="448">
        <v>0</v>
      </c>
      <c r="N220" s="448">
        <v>0</v>
      </c>
      <c r="O220" s="448">
        <v>0</v>
      </c>
      <c r="P220" s="448">
        <v>0</v>
      </c>
      <c r="Q220" s="456">
        <v>0</v>
      </c>
    </row>
    <row r="221" ht="20.1" customHeight="1" spans="1:17">
      <c r="A221" s="446" t="s">
        <v>326</v>
      </c>
      <c r="B221" s="446" t="s">
        <v>127</v>
      </c>
      <c r="C221" s="446" t="s">
        <v>341</v>
      </c>
      <c r="D221" s="446" t="s">
        <v>397</v>
      </c>
      <c r="E221" s="446" t="s">
        <v>107</v>
      </c>
      <c r="F221" s="446" t="s">
        <v>400</v>
      </c>
      <c r="G221" s="448">
        <v>1.44</v>
      </c>
      <c r="H221" s="448">
        <v>0</v>
      </c>
      <c r="I221" s="448">
        <v>0</v>
      </c>
      <c r="J221" s="448">
        <v>1.44</v>
      </c>
      <c r="K221" s="448">
        <v>0</v>
      </c>
      <c r="L221" s="448">
        <v>1.44</v>
      </c>
      <c r="M221" s="448">
        <v>0</v>
      </c>
      <c r="N221" s="448">
        <v>0</v>
      </c>
      <c r="O221" s="448">
        <v>0</v>
      </c>
      <c r="P221" s="448">
        <v>0</v>
      </c>
      <c r="Q221" s="456">
        <v>0</v>
      </c>
    </row>
    <row r="222" ht="20.1" customHeight="1" spans="1:17">
      <c r="A222" s="446"/>
      <c r="B222" s="446"/>
      <c r="C222" s="446" t="s">
        <v>353</v>
      </c>
      <c r="D222" s="446"/>
      <c r="E222" s="446"/>
      <c r="F222" s="446"/>
      <c r="G222" s="448">
        <v>16.55</v>
      </c>
      <c r="H222" s="448">
        <v>0</v>
      </c>
      <c r="I222" s="448">
        <v>0</v>
      </c>
      <c r="J222" s="448">
        <v>16.55</v>
      </c>
      <c r="K222" s="448">
        <v>0</v>
      </c>
      <c r="L222" s="448">
        <v>0</v>
      </c>
      <c r="M222" s="448">
        <v>0</v>
      </c>
      <c r="N222" s="448">
        <v>16.55</v>
      </c>
      <c r="O222" s="448">
        <v>0</v>
      </c>
      <c r="P222" s="448">
        <v>0</v>
      </c>
      <c r="Q222" s="456">
        <v>0</v>
      </c>
    </row>
    <row r="223" ht="20.1" customHeight="1" spans="1:17">
      <c r="A223" s="446" t="s">
        <v>321</v>
      </c>
      <c r="B223" s="446" t="s">
        <v>101</v>
      </c>
      <c r="C223" s="446" t="s">
        <v>354</v>
      </c>
      <c r="D223" s="446" t="s">
        <v>397</v>
      </c>
      <c r="E223" s="446" t="s">
        <v>81</v>
      </c>
      <c r="F223" s="446" t="s">
        <v>398</v>
      </c>
      <c r="G223" s="448">
        <v>16.55</v>
      </c>
      <c r="H223" s="448">
        <v>0</v>
      </c>
      <c r="I223" s="448">
        <v>0</v>
      </c>
      <c r="J223" s="448">
        <v>16.55</v>
      </c>
      <c r="K223" s="448">
        <v>0</v>
      </c>
      <c r="L223" s="448">
        <v>0</v>
      </c>
      <c r="M223" s="448">
        <v>0</v>
      </c>
      <c r="N223" s="448">
        <v>16.55</v>
      </c>
      <c r="O223" s="448">
        <v>0</v>
      </c>
      <c r="P223" s="448">
        <v>0</v>
      </c>
      <c r="Q223" s="456">
        <v>0</v>
      </c>
    </row>
    <row r="224" ht="20.1" customHeight="1" spans="1:17">
      <c r="A224" s="446"/>
      <c r="B224" s="446"/>
      <c r="C224" s="446" t="s">
        <v>357</v>
      </c>
      <c r="D224" s="446"/>
      <c r="E224" s="446"/>
      <c r="F224" s="446"/>
      <c r="G224" s="448">
        <v>7.02</v>
      </c>
      <c r="H224" s="448">
        <v>0</v>
      </c>
      <c r="I224" s="448">
        <v>0</v>
      </c>
      <c r="J224" s="448">
        <v>7.02</v>
      </c>
      <c r="K224" s="448">
        <v>0</v>
      </c>
      <c r="L224" s="448">
        <v>0</v>
      </c>
      <c r="M224" s="448">
        <v>0</v>
      </c>
      <c r="N224" s="448">
        <v>7.02</v>
      </c>
      <c r="O224" s="448">
        <v>0</v>
      </c>
      <c r="P224" s="448">
        <v>0</v>
      </c>
      <c r="Q224" s="456">
        <v>0</v>
      </c>
    </row>
    <row r="225" ht="20.1" customHeight="1" spans="1:17">
      <c r="A225" s="446" t="s">
        <v>321</v>
      </c>
      <c r="B225" s="446" t="s">
        <v>107</v>
      </c>
      <c r="C225" s="446" t="s">
        <v>358</v>
      </c>
      <c r="D225" s="446" t="s">
        <v>397</v>
      </c>
      <c r="E225" s="446" t="s">
        <v>81</v>
      </c>
      <c r="F225" s="446" t="s">
        <v>398</v>
      </c>
      <c r="G225" s="448">
        <v>7.02</v>
      </c>
      <c r="H225" s="448">
        <v>0</v>
      </c>
      <c r="I225" s="448">
        <v>0</v>
      </c>
      <c r="J225" s="448">
        <v>7.02</v>
      </c>
      <c r="K225" s="448">
        <v>0</v>
      </c>
      <c r="L225" s="448">
        <v>0</v>
      </c>
      <c r="M225" s="448">
        <v>0</v>
      </c>
      <c r="N225" s="448">
        <v>7.02</v>
      </c>
      <c r="O225" s="448">
        <v>0</v>
      </c>
      <c r="P225" s="448">
        <v>0</v>
      </c>
      <c r="Q225" s="456">
        <v>0</v>
      </c>
    </row>
    <row r="226" ht="20.1" customHeight="1" spans="1:17">
      <c r="A226" s="446"/>
      <c r="B226" s="446"/>
      <c r="C226" s="446" t="s">
        <v>402</v>
      </c>
      <c r="D226" s="446"/>
      <c r="E226" s="446"/>
      <c r="F226" s="446"/>
      <c r="G226" s="448">
        <v>1.19</v>
      </c>
      <c r="H226" s="448">
        <v>0</v>
      </c>
      <c r="I226" s="448">
        <v>0</v>
      </c>
      <c r="J226" s="448">
        <v>1.19</v>
      </c>
      <c r="K226" s="448">
        <v>0</v>
      </c>
      <c r="L226" s="448">
        <v>0</v>
      </c>
      <c r="M226" s="448">
        <v>0</v>
      </c>
      <c r="N226" s="448">
        <v>1.19</v>
      </c>
      <c r="O226" s="448">
        <v>0</v>
      </c>
      <c r="P226" s="448">
        <v>0</v>
      </c>
      <c r="Q226" s="456">
        <v>0</v>
      </c>
    </row>
    <row r="227" ht="20.1" customHeight="1" spans="1:17">
      <c r="A227" s="446" t="s">
        <v>321</v>
      </c>
      <c r="B227" s="446" t="s">
        <v>335</v>
      </c>
      <c r="C227" s="446" t="s">
        <v>336</v>
      </c>
      <c r="D227" s="446" t="s">
        <v>397</v>
      </c>
      <c r="E227" s="446" t="s">
        <v>81</v>
      </c>
      <c r="F227" s="446" t="s">
        <v>398</v>
      </c>
      <c r="G227" s="448">
        <v>1.19</v>
      </c>
      <c r="H227" s="448">
        <v>0</v>
      </c>
      <c r="I227" s="448">
        <v>0</v>
      </c>
      <c r="J227" s="448">
        <v>1.19</v>
      </c>
      <c r="K227" s="448">
        <v>0</v>
      </c>
      <c r="L227" s="448">
        <v>0</v>
      </c>
      <c r="M227" s="448">
        <v>0</v>
      </c>
      <c r="N227" s="448">
        <v>1.19</v>
      </c>
      <c r="O227" s="448">
        <v>0</v>
      </c>
      <c r="P227" s="448">
        <v>0</v>
      </c>
      <c r="Q227" s="456">
        <v>0</v>
      </c>
    </row>
    <row r="228" ht="20.1" customHeight="1" spans="1:17">
      <c r="A228" s="446"/>
      <c r="B228" s="446"/>
      <c r="C228" s="446" t="s">
        <v>403</v>
      </c>
      <c r="D228" s="446"/>
      <c r="E228" s="446"/>
      <c r="F228" s="446"/>
      <c r="G228" s="448">
        <v>84.02</v>
      </c>
      <c r="H228" s="448">
        <v>0</v>
      </c>
      <c r="I228" s="448">
        <v>0</v>
      </c>
      <c r="J228" s="448">
        <v>84.02</v>
      </c>
      <c r="K228" s="448">
        <v>0</v>
      </c>
      <c r="L228" s="448">
        <v>0</v>
      </c>
      <c r="M228" s="448">
        <v>0</v>
      </c>
      <c r="N228" s="448">
        <v>84.02</v>
      </c>
      <c r="O228" s="448">
        <v>0</v>
      </c>
      <c r="P228" s="448">
        <v>0</v>
      </c>
      <c r="Q228" s="456">
        <v>0</v>
      </c>
    </row>
    <row r="229" ht="20.1" customHeight="1" spans="1:17">
      <c r="A229" s="446" t="s">
        <v>321</v>
      </c>
      <c r="B229" s="446" t="s">
        <v>81</v>
      </c>
      <c r="C229" s="446" t="s">
        <v>367</v>
      </c>
      <c r="D229" s="446" t="s">
        <v>397</v>
      </c>
      <c r="E229" s="446" t="s">
        <v>81</v>
      </c>
      <c r="F229" s="446" t="s">
        <v>398</v>
      </c>
      <c r="G229" s="448">
        <v>84.02</v>
      </c>
      <c r="H229" s="448">
        <v>0</v>
      </c>
      <c r="I229" s="448">
        <v>0</v>
      </c>
      <c r="J229" s="448">
        <v>84.02</v>
      </c>
      <c r="K229" s="448">
        <v>0</v>
      </c>
      <c r="L229" s="448">
        <v>0</v>
      </c>
      <c r="M229" s="448">
        <v>0</v>
      </c>
      <c r="N229" s="448">
        <v>84.02</v>
      </c>
      <c r="O229" s="448">
        <v>0</v>
      </c>
      <c r="P229" s="448">
        <v>0</v>
      </c>
      <c r="Q229" s="456">
        <v>0</v>
      </c>
    </row>
    <row r="230" ht="20.1" customHeight="1" spans="1:17">
      <c r="A230" s="446"/>
      <c r="B230" s="446"/>
      <c r="C230" s="446" t="s">
        <v>359</v>
      </c>
      <c r="D230" s="446"/>
      <c r="E230" s="446"/>
      <c r="F230" s="446"/>
      <c r="G230" s="448">
        <v>0.12</v>
      </c>
      <c r="H230" s="448">
        <v>0</v>
      </c>
      <c r="I230" s="448">
        <v>0</v>
      </c>
      <c r="J230" s="448">
        <v>0.12</v>
      </c>
      <c r="K230" s="448">
        <v>0</v>
      </c>
      <c r="L230" s="448">
        <v>0</v>
      </c>
      <c r="M230" s="448">
        <v>0</v>
      </c>
      <c r="N230" s="448">
        <v>0.12</v>
      </c>
      <c r="O230" s="448">
        <v>0</v>
      </c>
      <c r="P230" s="448">
        <v>0</v>
      </c>
      <c r="Q230" s="456">
        <v>0</v>
      </c>
    </row>
    <row r="231" ht="20.1" customHeight="1" spans="1:17">
      <c r="A231" s="446" t="s">
        <v>326</v>
      </c>
      <c r="B231" s="446" t="s">
        <v>127</v>
      </c>
      <c r="C231" s="446" t="s">
        <v>341</v>
      </c>
      <c r="D231" s="446" t="s">
        <v>397</v>
      </c>
      <c r="E231" s="446" t="s">
        <v>107</v>
      </c>
      <c r="F231" s="446" t="s">
        <v>400</v>
      </c>
      <c r="G231" s="448">
        <v>0.12</v>
      </c>
      <c r="H231" s="448">
        <v>0</v>
      </c>
      <c r="I231" s="448">
        <v>0</v>
      </c>
      <c r="J231" s="448">
        <v>0.12</v>
      </c>
      <c r="K231" s="448">
        <v>0</v>
      </c>
      <c r="L231" s="448">
        <v>0</v>
      </c>
      <c r="M231" s="448">
        <v>0</v>
      </c>
      <c r="N231" s="448">
        <v>0.12</v>
      </c>
      <c r="O231" s="448">
        <v>0</v>
      </c>
      <c r="P231" s="448">
        <v>0</v>
      </c>
      <c r="Q231" s="456">
        <v>0</v>
      </c>
    </row>
    <row r="232" ht="20.1" customHeight="1" spans="1:17">
      <c r="A232" s="446"/>
      <c r="B232" s="446"/>
      <c r="C232" s="446" t="s">
        <v>360</v>
      </c>
      <c r="D232" s="446"/>
      <c r="E232" s="446"/>
      <c r="F232" s="446"/>
      <c r="G232" s="448">
        <v>2.99</v>
      </c>
      <c r="H232" s="448">
        <v>0</v>
      </c>
      <c r="I232" s="448">
        <v>0</v>
      </c>
      <c r="J232" s="448">
        <v>2.99</v>
      </c>
      <c r="K232" s="448">
        <v>0</v>
      </c>
      <c r="L232" s="448">
        <v>2.99</v>
      </c>
      <c r="M232" s="448">
        <v>0</v>
      </c>
      <c r="N232" s="448">
        <v>0</v>
      </c>
      <c r="O232" s="448">
        <v>0</v>
      </c>
      <c r="P232" s="448">
        <v>0</v>
      </c>
      <c r="Q232" s="456">
        <v>0</v>
      </c>
    </row>
    <row r="233" ht="20.1" customHeight="1" spans="1:17">
      <c r="A233" s="446" t="s">
        <v>344</v>
      </c>
      <c r="B233" s="446" t="s">
        <v>107</v>
      </c>
      <c r="C233" s="446" t="s">
        <v>361</v>
      </c>
      <c r="D233" s="446" t="s">
        <v>346</v>
      </c>
      <c r="E233" s="446" t="s">
        <v>134</v>
      </c>
      <c r="F233" s="446" t="s">
        <v>347</v>
      </c>
      <c r="G233" s="448">
        <v>2.99</v>
      </c>
      <c r="H233" s="448">
        <v>0</v>
      </c>
      <c r="I233" s="448">
        <v>0</v>
      </c>
      <c r="J233" s="448">
        <v>2.99</v>
      </c>
      <c r="K233" s="448">
        <v>0</v>
      </c>
      <c r="L233" s="448">
        <v>2.99</v>
      </c>
      <c r="M233" s="448">
        <v>0</v>
      </c>
      <c r="N233" s="448">
        <v>0</v>
      </c>
      <c r="O233" s="448">
        <v>0</v>
      </c>
      <c r="P233" s="448">
        <v>0</v>
      </c>
      <c r="Q233" s="456">
        <v>0</v>
      </c>
    </row>
    <row r="234" ht="20.1" customHeight="1" spans="1:17">
      <c r="A234" s="446"/>
      <c r="B234" s="446"/>
      <c r="C234" s="446" t="s">
        <v>362</v>
      </c>
      <c r="D234" s="446"/>
      <c r="E234" s="446"/>
      <c r="F234" s="446"/>
      <c r="G234" s="448">
        <v>8.81</v>
      </c>
      <c r="H234" s="448">
        <v>0</v>
      </c>
      <c r="I234" s="448">
        <v>0</v>
      </c>
      <c r="J234" s="448">
        <v>8.81</v>
      </c>
      <c r="K234" s="448">
        <v>0</v>
      </c>
      <c r="L234" s="448">
        <v>8.81</v>
      </c>
      <c r="M234" s="448">
        <v>0</v>
      </c>
      <c r="N234" s="448">
        <v>0</v>
      </c>
      <c r="O234" s="448">
        <v>0</v>
      </c>
      <c r="P234" s="448">
        <v>0</v>
      </c>
      <c r="Q234" s="456">
        <v>0</v>
      </c>
    </row>
    <row r="235" ht="20.1" customHeight="1" spans="1:17">
      <c r="A235" s="446" t="s">
        <v>344</v>
      </c>
      <c r="B235" s="446" t="s">
        <v>107</v>
      </c>
      <c r="C235" s="446" t="s">
        <v>361</v>
      </c>
      <c r="D235" s="446" t="s">
        <v>346</v>
      </c>
      <c r="E235" s="446" t="s">
        <v>134</v>
      </c>
      <c r="F235" s="446" t="s">
        <v>347</v>
      </c>
      <c r="G235" s="448">
        <v>8.81</v>
      </c>
      <c r="H235" s="448">
        <v>0</v>
      </c>
      <c r="I235" s="448">
        <v>0</v>
      </c>
      <c r="J235" s="448">
        <v>8.81</v>
      </c>
      <c r="K235" s="448">
        <v>0</v>
      </c>
      <c r="L235" s="448">
        <v>8.81</v>
      </c>
      <c r="M235" s="448">
        <v>0</v>
      </c>
      <c r="N235" s="448">
        <v>0</v>
      </c>
      <c r="O235" s="448">
        <v>0</v>
      </c>
      <c r="P235" s="448">
        <v>0</v>
      </c>
      <c r="Q235" s="456">
        <v>0</v>
      </c>
    </row>
    <row r="236" ht="20.1" customHeight="1" spans="1:17">
      <c r="A236" s="446"/>
      <c r="B236" s="446"/>
      <c r="C236" s="446" t="s">
        <v>363</v>
      </c>
      <c r="D236" s="446"/>
      <c r="E236" s="446"/>
      <c r="F236" s="446"/>
      <c r="G236" s="448">
        <v>8.81</v>
      </c>
      <c r="H236" s="448">
        <v>0</v>
      </c>
      <c r="I236" s="448">
        <v>0</v>
      </c>
      <c r="J236" s="448">
        <v>8.81</v>
      </c>
      <c r="K236" s="448">
        <v>0</v>
      </c>
      <c r="L236" s="448">
        <v>8.81</v>
      </c>
      <c r="M236" s="448">
        <v>0</v>
      </c>
      <c r="N236" s="448">
        <v>0</v>
      </c>
      <c r="O236" s="448">
        <v>0</v>
      </c>
      <c r="P236" s="448">
        <v>0</v>
      </c>
      <c r="Q236" s="456">
        <v>0</v>
      </c>
    </row>
    <row r="237" ht="20.1" customHeight="1" spans="1:17">
      <c r="A237" s="446" t="s">
        <v>344</v>
      </c>
      <c r="B237" s="446" t="s">
        <v>107</v>
      </c>
      <c r="C237" s="446" t="s">
        <v>361</v>
      </c>
      <c r="D237" s="446" t="s">
        <v>346</v>
      </c>
      <c r="E237" s="446" t="s">
        <v>134</v>
      </c>
      <c r="F237" s="446" t="s">
        <v>347</v>
      </c>
      <c r="G237" s="448">
        <v>8.81</v>
      </c>
      <c r="H237" s="448">
        <v>0</v>
      </c>
      <c r="I237" s="448">
        <v>0</v>
      </c>
      <c r="J237" s="448">
        <v>8.81</v>
      </c>
      <c r="K237" s="448">
        <v>0</v>
      </c>
      <c r="L237" s="448">
        <v>8.81</v>
      </c>
      <c r="M237" s="448">
        <v>0</v>
      </c>
      <c r="N237" s="448">
        <v>0</v>
      </c>
      <c r="O237" s="448">
        <v>0</v>
      </c>
      <c r="P237" s="448">
        <v>0</v>
      </c>
      <c r="Q237" s="456">
        <v>0</v>
      </c>
    </row>
    <row r="238" ht="20.1" customHeight="1" spans="1:17">
      <c r="A238" s="446"/>
      <c r="B238" s="446"/>
      <c r="C238" s="446" t="s">
        <v>364</v>
      </c>
      <c r="D238" s="446"/>
      <c r="E238" s="446"/>
      <c r="F238" s="446"/>
      <c r="G238" s="448">
        <v>17.28</v>
      </c>
      <c r="H238" s="448">
        <v>0</v>
      </c>
      <c r="I238" s="448">
        <v>0</v>
      </c>
      <c r="J238" s="448">
        <v>17.28</v>
      </c>
      <c r="K238" s="448">
        <v>0</v>
      </c>
      <c r="L238" s="448">
        <v>17.28</v>
      </c>
      <c r="M238" s="448">
        <v>0</v>
      </c>
      <c r="N238" s="448">
        <v>0</v>
      </c>
      <c r="O238" s="448">
        <v>0</v>
      </c>
      <c r="P238" s="448">
        <v>0</v>
      </c>
      <c r="Q238" s="456">
        <v>0</v>
      </c>
    </row>
    <row r="239" ht="20.1" customHeight="1" spans="1:17">
      <c r="A239" s="446" t="s">
        <v>344</v>
      </c>
      <c r="B239" s="446" t="s">
        <v>107</v>
      </c>
      <c r="C239" s="446" t="s">
        <v>361</v>
      </c>
      <c r="D239" s="446" t="s">
        <v>346</v>
      </c>
      <c r="E239" s="446" t="s">
        <v>134</v>
      </c>
      <c r="F239" s="446" t="s">
        <v>347</v>
      </c>
      <c r="G239" s="448">
        <v>17.28</v>
      </c>
      <c r="H239" s="448">
        <v>0</v>
      </c>
      <c r="I239" s="448">
        <v>0</v>
      </c>
      <c r="J239" s="448">
        <v>17.28</v>
      </c>
      <c r="K239" s="448">
        <v>0</v>
      </c>
      <c r="L239" s="448">
        <v>17.28</v>
      </c>
      <c r="M239" s="448">
        <v>0</v>
      </c>
      <c r="N239" s="448">
        <v>0</v>
      </c>
      <c r="O239" s="448">
        <v>0</v>
      </c>
      <c r="P239" s="448">
        <v>0</v>
      </c>
      <c r="Q239" s="456">
        <v>0</v>
      </c>
    </row>
    <row r="240" ht="20.1" customHeight="1" spans="1:17">
      <c r="A240" s="446"/>
      <c r="B240" s="446"/>
      <c r="C240" s="446" t="s">
        <v>365</v>
      </c>
      <c r="D240" s="446"/>
      <c r="E240" s="446"/>
      <c r="F240" s="446"/>
      <c r="G240" s="448">
        <v>3.84</v>
      </c>
      <c r="H240" s="448">
        <v>0</v>
      </c>
      <c r="I240" s="448">
        <v>0</v>
      </c>
      <c r="J240" s="448">
        <v>3.84</v>
      </c>
      <c r="K240" s="448">
        <v>0</v>
      </c>
      <c r="L240" s="448">
        <v>3.84</v>
      </c>
      <c r="M240" s="448">
        <v>0</v>
      </c>
      <c r="N240" s="448">
        <v>0</v>
      </c>
      <c r="O240" s="448">
        <v>0</v>
      </c>
      <c r="P240" s="448">
        <v>0</v>
      </c>
      <c r="Q240" s="456">
        <v>0</v>
      </c>
    </row>
    <row r="241" ht="20.1" customHeight="1" spans="1:17">
      <c r="A241" s="446" t="s">
        <v>344</v>
      </c>
      <c r="B241" s="446" t="s">
        <v>107</v>
      </c>
      <c r="C241" s="446" t="s">
        <v>361</v>
      </c>
      <c r="D241" s="446" t="s">
        <v>346</v>
      </c>
      <c r="E241" s="446" t="s">
        <v>134</v>
      </c>
      <c r="F241" s="446" t="s">
        <v>347</v>
      </c>
      <c r="G241" s="448">
        <v>3.84</v>
      </c>
      <c r="H241" s="448">
        <v>0</v>
      </c>
      <c r="I241" s="448">
        <v>0</v>
      </c>
      <c r="J241" s="448">
        <v>3.84</v>
      </c>
      <c r="K241" s="448">
        <v>0</v>
      </c>
      <c r="L241" s="448">
        <v>3.84</v>
      </c>
      <c r="M241" s="448">
        <v>0</v>
      </c>
      <c r="N241" s="448">
        <v>0</v>
      </c>
      <c r="O241" s="448">
        <v>0</v>
      </c>
      <c r="P241" s="448">
        <v>0</v>
      </c>
      <c r="Q241" s="456">
        <v>0</v>
      </c>
    </row>
    <row r="242" ht="20.1" customHeight="1" spans="1:17">
      <c r="A242" s="446"/>
      <c r="B242" s="446"/>
      <c r="C242" s="446" t="s">
        <v>412</v>
      </c>
      <c r="D242" s="446"/>
      <c r="E242" s="446"/>
      <c r="F242" s="446"/>
      <c r="G242" s="448">
        <v>21.49</v>
      </c>
      <c r="H242" s="448">
        <v>0</v>
      </c>
      <c r="I242" s="448">
        <v>0</v>
      </c>
      <c r="J242" s="448">
        <v>21.49</v>
      </c>
      <c r="K242" s="448">
        <v>0</v>
      </c>
      <c r="L242" s="448">
        <v>21.49</v>
      </c>
      <c r="M242" s="448">
        <v>0</v>
      </c>
      <c r="N242" s="448">
        <v>0</v>
      </c>
      <c r="O242" s="448">
        <v>0</v>
      </c>
      <c r="P242" s="448">
        <v>0</v>
      </c>
      <c r="Q242" s="456">
        <v>0</v>
      </c>
    </row>
    <row r="243" ht="20.1" customHeight="1" spans="1:17">
      <c r="A243" s="446" t="s">
        <v>344</v>
      </c>
      <c r="B243" s="446" t="s">
        <v>107</v>
      </c>
      <c r="C243" s="446" t="s">
        <v>361</v>
      </c>
      <c r="D243" s="446" t="s">
        <v>346</v>
      </c>
      <c r="E243" s="446" t="s">
        <v>134</v>
      </c>
      <c r="F243" s="446" t="s">
        <v>347</v>
      </c>
      <c r="G243" s="448">
        <v>21.49</v>
      </c>
      <c r="H243" s="448">
        <v>0</v>
      </c>
      <c r="I243" s="448">
        <v>0</v>
      </c>
      <c r="J243" s="448">
        <v>21.49</v>
      </c>
      <c r="K243" s="448">
        <v>0</v>
      </c>
      <c r="L243" s="448">
        <v>21.49</v>
      </c>
      <c r="M243" s="448">
        <v>0</v>
      </c>
      <c r="N243" s="448">
        <v>0</v>
      </c>
      <c r="O243" s="448">
        <v>0</v>
      </c>
      <c r="P243" s="448">
        <v>0</v>
      </c>
      <c r="Q243" s="456">
        <v>0</v>
      </c>
    </row>
    <row r="244" ht="20.1" customHeight="1" spans="1:17">
      <c r="A244" s="446"/>
      <c r="B244" s="446"/>
      <c r="C244" s="446" t="s">
        <v>368</v>
      </c>
      <c r="D244" s="446"/>
      <c r="E244" s="446"/>
      <c r="F244" s="446"/>
      <c r="G244" s="448">
        <v>27.14</v>
      </c>
      <c r="H244" s="448">
        <v>0</v>
      </c>
      <c r="I244" s="448">
        <v>0</v>
      </c>
      <c r="J244" s="448">
        <v>27.14</v>
      </c>
      <c r="K244" s="448">
        <v>0</v>
      </c>
      <c r="L244" s="448">
        <v>0</v>
      </c>
      <c r="M244" s="448">
        <v>0</v>
      </c>
      <c r="N244" s="448">
        <v>27.14</v>
      </c>
      <c r="O244" s="448">
        <v>0</v>
      </c>
      <c r="P244" s="448">
        <v>0</v>
      </c>
      <c r="Q244" s="456">
        <v>0</v>
      </c>
    </row>
    <row r="245" ht="20.1" customHeight="1" spans="1:17">
      <c r="A245" s="446" t="s">
        <v>321</v>
      </c>
      <c r="B245" s="446" t="s">
        <v>100</v>
      </c>
      <c r="C245" s="446" t="s">
        <v>369</v>
      </c>
      <c r="D245" s="446" t="s">
        <v>397</v>
      </c>
      <c r="E245" s="446" t="s">
        <v>81</v>
      </c>
      <c r="F245" s="446" t="s">
        <v>398</v>
      </c>
      <c r="G245" s="448">
        <v>27.14</v>
      </c>
      <c r="H245" s="448">
        <v>0</v>
      </c>
      <c r="I245" s="448">
        <v>0</v>
      </c>
      <c r="J245" s="448">
        <v>27.14</v>
      </c>
      <c r="K245" s="448">
        <v>0</v>
      </c>
      <c r="L245" s="448">
        <v>0</v>
      </c>
      <c r="M245" s="448">
        <v>0</v>
      </c>
      <c r="N245" s="448">
        <v>27.14</v>
      </c>
      <c r="O245" s="448">
        <v>0</v>
      </c>
      <c r="P245" s="448">
        <v>0</v>
      </c>
      <c r="Q245" s="456">
        <v>0</v>
      </c>
    </row>
    <row r="246" ht="20.1" customHeight="1" spans="1:17">
      <c r="A246" s="446"/>
      <c r="B246" s="446"/>
      <c r="C246" s="446" t="s">
        <v>370</v>
      </c>
      <c r="D246" s="446"/>
      <c r="E246" s="446"/>
      <c r="F246" s="446"/>
      <c r="G246" s="448">
        <v>12.72</v>
      </c>
      <c r="H246" s="448">
        <v>0</v>
      </c>
      <c r="I246" s="448">
        <v>0</v>
      </c>
      <c r="J246" s="448">
        <v>12.72</v>
      </c>
      <c r="K246" s="448">
        <v>0</v>
      </c>
      <c r="L246" s="448">
        <v>0</v>
      </c>
      <c r="M246" s="448">
        <v>0</v>
      </c>
      <c r="N246" s="448">
        <v>12.72</v>
      </c>
      <c r="O246" s="448">
        <v>0</v>
      </c>
      <c r="P246" s="448">
        <v>0</v>
      </c>
      <c r="Q246" s="456">
        <v>0</v>
      </c>
    </row>
    <row r="247" ht="20.1" customHeight="1" spans="1:17">
      <c r="A247" s="446" t="s">
        <v>321</v>
      </c>
      <c r="B247" s="446" t="s">
        <v>157</v>
      </c>
      <c r="C247" s="446" t="s">
        <v>371</v>
      </c>
      <c r="D247" s="446" t="s">
        <v>397</v>
      </c>
      <c r="E247" s="446" t="s">
        <v>81</v>
      </c>
      <c r="F247" s="446" t="s">
        <v>398</v>
      </c>
      <c r="G247" s="448">
        <v>12.72</v>
      </c>
      <c r="H247" s="448">
        <v>0</v>
      </c>
      <c r="I247" s="448">
        <v>0</v>
      </c>
      <c r="J247" s="448">
        <v>12.72</v>
      </c>
      <c r="K247" s="448">
        <v>0</v>
      </c>
      <c r="L247" s="448">
        <v>0</v>
      </c>
      <c r="M247" s="448">
        <v>0</v>
      </c>
      <c r="N247" s="448">
        <v>12.72</v>
      </c>
      <c r="O247" s="448">
        <v>0</v>
      </c>
      <c r="P247" s="448">
        <v>0</v>
      </c>
      <c r="Q247" s="456">
        <v>0</v>
      </c>
    </row>
    <row r="248" ht="20.1" customHeight="1" spans="1:17">
      <c r="A248" s="446"/>
      <c r="B248" s="446"/>
      <c r="C248" s="446" t="s">
        <v>372</v>
      </c>
      <c r="D248" s="446"/>
      <c r="E248" s="446"/>
      <c r="F248" s="446"/>
      <c r="G248" s="448">
        <v>40.85</v>
      </c>
      <c r="H248" s="448">
        <v>0</v>
      </c>
      <c r="I248" s="448">
        <v>0</v>
      </c>
      <c r="J248" s="448">
        <v>40.85</v>
      </c>
      <c r="K248" s="448">
        <v>0</v>
      </c>
      <c r="L248" s="448">
        <v>1.38</v>
      </c>
      <c r="M248" s="448">
        <v>0</v>
      </c>
      <c r="N248" s="448">
        <v>39.47</v>
      </c>
      <c r="O248" s="448">
        <v>0</v>
      </c>
      <c r="P248" s="448">
        <v>0</v>
      </c>
      <c r="Q248" s="456">
        <v>0</v>
      </c>
    </row>
    <row r="249" ht="20.1" customHeight="1" spans="1:17">
      <c r="A249" s="446" t="s">
        <v>321</v>
      </c>
      <c r="B249" s="446" t="s">
        <v>101</v>
      </c>
      <c r="C249" s="446" t="s">
        <v>354</v>
      </c>
      <c r="D249" s="446" t="s">
        <v>397</v>
      </c>
      <c r="E249" s="446" t="s">
        <v>81</v>
      </c>
      <c r="F249" s="446" t="s">
        <v>398</v>
      </c>
      <c r="G249" s="448">
        <v>40.85</v>
      </c>
      <c r="H249" s="448">
        <v>0</v>
      </c>
      <c r="I249" s="448">
        <v>0</v>
      </c>
      <c r="J249" s="448">
        <v>40.85</v>
      </c>
      <c r="K249" s="448">
        <v>0</v>
      </c>
      <c r="L249" s="448">
        <v>1.38</v>
      </c>
      <c r="M249" s="448">
        <v>0</v>
      </c>
      <c r="N249" s="448">
        <v>39.47</v>
      </c>
      <c r="O249" s="448">
        <v>0</v>
      </c>
      <c r="P249" s="448">
        <v>0</v>
      </c>
      <c r="Q249" s="456">
        <v>0</v>
      </c>
    </row>
    <row r="250" ht="20.1" customHeight="1" spans="1:17">
      <c r="A250" s="446"/>
      <c r="B250" s="446"/>
      <c r="C250" s="446" t="s">
        <v>373</v>
      </c>
      <c r="D250" s="446"/>
      <c r="E250" s="446"/>
      <c r="F250" s="446"/>
      <c r="G250" s="448">
        <v>3.68</v>
      </c>
      <c r="H250" s="448">
        <v>0</v>
      </c>
      <c r="I250" s="448">
        <v>0</v>
      </c>
      <c r="J250" s="448">
        <v>3.68</v>
      </c>
      <c r="K250" s="448">
        <v>0</v>
      </c>
      <c r="L250" s="448">
        <v>3.68</v>
      </c>
      <c r="M250" s="448">
        <v>0</v>
      </c>
      <c r="N250" s="448">
        <v>0</v>
      </c>
      <c r="O250" s="448">
        <v>0</v>
      </c>
      <c r="P250" s="448">
        <v>0</v>
      </c>
      <c r="Q250" s="456">
        <v>0</v>
      </c>
    </row>
    <row r="251" ht="20.1" customHeight="1" spans="1:17">
      <c r="A251" s="446" t="s">
        <v>321</v>
      </c>
      <c r="B251" s="446" t="s">
        <v>107</v>
      </c>
      <c r="C251" s="446" t="s">
        <v>358</v>
      </c>
      <c r="D251" s="446" t="s">
        <v>397</v>
      </c>
      <c r="E251" s="446" t="s">
        <v>81</v>
      </c>
      <c r="F251" s="446" t="s">
        <v>398</v>
      </c>
      <c r="G251" s="448">
        <v>3.68</v>
      </c>
      <c r="H251" s="448">
        <v>0</v>
      </c>
      <c r="I251" s="448">
        <v>0</v>
      </c>
      <c r="J251" s="448">
        <v>3.68</v>
      </c>
      <c r="K251" s="448">
        <v>0</v>
      </c>
      <c r="L251" s="448">
        <v>3.68</v>
      </c>
      <c r="M251" s="448">
        <v>0</v>
      </c>
      <c r="N251" s="448">
        <v>0</v>
      </c>
      <c r="O251" s="448">
        <v>0</v>
      </c>
      <c r="P251" s="448">
        <v>0</v>
      </c>
      <c r="Q251" s="456">
        <v>0</v>
      </c>
    </row>
    <row r="252" ht="20.1" customHeight="1" spans="1:17">
      <c r="A252" s="446"/>
      <c r="B252" s="446"/>
      <c r="C252" s="446" t="s">
        <v>374</v>
      </c>
      <c r="D252" s="446"/>
      <c r="E252" s="446"/>
      <c r="F252" s="446"/>
      <c r="G252" s="448">
        <v>11.13</v>
      </c>
      <c r="H252" s="448">
        <v>0</v>
      </c>
      <c r="I252" s="448">
        <v>0</v>
      </c>
      <c r="J252" s="448">
        <v>11.13</v>
      </c>
      <c r="K252" s="448">
        <v>0</v>
      </c>
      <c r="L252" s="448">
        <v>0</v>
      </c>
      <c r="M252" s="448">
        <v>0</v>
      </c>
      <c r="N252" s="448">
        <v>11.13</v>
      </c>
      <c r="O252" s="448">
        <v>0</v>
      </c>
      <c r="P252" s="448">
        <v>0</v>
      </c>
      <c r="Q252" s="456">
        <v>0</v>
      </c>
    </row>
    <row r="253" ht="20.1" customHeight="1" spans="1:17">
      <c r="A253" s="446" t="s">
        <v>326</v>
      </c>
      <c r="B253" s="446" t="s">
        <v>81</v>
      </c>
      <c r="C253" s="446" t="s">
        <v>375</v>
      </c>
      <c r="D253" s="446" t="s">
        <v>397</v>
      </c>
      <c r="E253" s="446" t="s">
        <v>107</v>
      </c>
      <c r="F253" s="446" t="s">
        <v>400</v>
      </c>
      <c r="G253" s="448">
        <v>6</v>
      </c>
      <c r="H253" s="448">
        <v>0</v>
      </c>
      <c r="I253" s="448">
        <v>0</v>
      </c>
      <c r="J253" s="448">
        <v>6</v>
      </c>
      <c r="K253" s="448">
        <v>0</v>
      </c>
      <c r="L253" s="448">
        <v>0</v>
      </c>
      <c r="M253" s="448">
        <v>0</v>
      </c>
      <c r="N253" s="448">
        <v>6</v>
      </c>
      <c r="O253" s="448">
        <v>0</v>
      </c>
      <c r="P253" s="448">
        <v>0</v>
      </c>
      <c r="Q253" s="456">
        <v>0</v>
      </c>
    </row>
    <row r="254" ht="20.1" customHeight="1" spans="1:17">
      <c r="A254" s="446" t="s">
        <v>326</v>
      </c>
      <c r="B254" s="446" t="s">
        <v>107</v>
      </c>
      <c r="C254" s="446" t="s">
        <v>376</v>
      </c>
      <c r="D254" s="446" t="s">
        <v>397</v>
      </c>
      <c r="E254" s="446" t="s">
        <v>107</v>
      </c>
      <c r="F254" s="446" t="s">
        <v>400</v>
      </c>
      <c r="G254" s="448">
        <v>1</v>
      </c>
      <c r="H254" s="448">
        <v>0</v>
      </c>
      <c r="I254" s="448">
        <v>0</v>
      </c>
      <c r="J254" s="448">
        <v>1</v>
      </c>
      <c r="K254" s="448">
        <v>0</v>
      </c>
      <c r="L254" s="448">
        <v>0</v>
      </c>
      <c r="M254" s="448">
        <v>0</v>
      </c>
      <c r="N254" s="448">
        <v>1</v>
      </c>
      <c r="O254" s="448">
        <v>0</v>
      </c>
      <c r="P254" s="448">
        <v>0</v>
      </c>
      <c r="Q254" s="456">
        <v>0</v>
      </c>
    </row>
    <row r="255" ht="20.1" customHeight="1" spans="1:17">
      <c r="A255" s="446" t="s">
        <v>326</v>
      </c>
      <c r="B255" s="446" t="s">
        <v>101</v>
      </c>
      <c r="C255" s="446" t="s">
        <v>413</v>
      </c>
      <c r="D255" s="446" t="s">
        <v>397</v>
      </c>
      <c r="E255" s="446" t="s">
        <v>107</v>
      </c>
      <c r="F255" s="446" t="s">
        <v>400</v>
      </c>
      <c r="G255" s="448">
        <v>0.5</v>
      </c>
      <c r="H255" s="448">
        <v>0</v>
      </c>
      <c r="I255" s="448">
        <v>0</v>
      </c>
      <c r="J255" s="448">
        <v>0.5</v>
      </c>
      <c r="K255" s="448">
        <v>0</v>
      </c>
      <c r="L255" s="448">
        <v>0</v>
      </c>
      <c r="M255" s="448">
        <v>0</v>
      </c>
      <c r="N255" s="448">
        <v>0.5</v>
      </c>
      <c r="O255" s="448">
        <v>0</v>
      </c>
      <c r="P255" s="448">
        <v>0</v>
      </c>
      <c r="Q255" s="456">
        <v>0</v>
      </c>
    </row>
    <row r="256" ht="20.1" customHeight="1" spans="1:17">
      <c r="A256" s="446" t="s">
        <v>326</v>
      </c>
      <c r="B256" s="446" t="s">
        <v>121</v>
      </c>
      <c r="C256" s="446" t="s">
        <v>377</v>
      </c>
      <c r="D256" s="446" t="s">
        <v>397</v>
      </c>
      <c r="E256" s="446" t="s">
        <v>107</v>
      </c>
      <c r="F256" s="446" t="s">
        <v>400</v>
      </c>
      <c r="G256" s="448">
        <v>1.5</v>
      </c>
      <c r="H256" s="448">
        <v>0</v>
      </c>
      <c r="I256" s="448">
        <v>0</v>
      </c>
      <c r="J256" s="448">
        <v>1.5</v>
      </c>
      <c r="K256" s="448">
        <v>0</v>
      </c>
      <c r="L256" s="448">
        <v>0</v>
      </c>
      <c r="M256" s="448">
        <v>0</v>
      </c>
      <c r="N256" s="448">
        <v>1.5</v>
      </c>
      <c r="O256" s="448">
        <v>0</v>
      </c>
      <c r="P256" s="448">
        <v>0</v>
      </c>
      <c r="Q256" s="456">
        <v>0</v>
      </c>
    </row>
    <row r="257" ht="20.1" customHeight="1" spans="1:17">
      <c r="A257" s="446" t="s">
        <v>326</v>
      </c>
      <c r="B257" s="446" t="s">
        <v>203</v>
      </c>
      <c r="C257" s="446" t="s">
        <v>378</v>
      </c>
      <c r="D257" s="446" t="s">
        <v>397</v>
      </c>
      <c r="E257" s="446" t="s">
        <v>107</v>
      </c>
      <c r="F257" s="446" t="s">
        <v>400</v>
      </c>
      <c r="G257" s="448">
        <v>0.5</v>
      </c>
      <c r="H257" s="448">
        <v>0</v>
      </c>
      <c r="I257" s="448">
        <v>0</v>
      </c>
      <c r="J257" s="448">
        <v>0.5</v>
      </c>
      <c r="K257" s="448">
        <v>0</v>
      </c>
      <c r="L257" s="448">
        <v>0</v>
      </c>
      <c r="M257" s="448">
        <v>0</v>
      </c>
      <c r="N257" s="448">
        <v>0.5</v>
      </c>
      <c r="O257" s="448">
        <v>0</v>
      </c>
      <c r="P257" s="448">
        <v>0</v>
      </c>
      <c r="Q257" s="456">
        <v>0</v>
      </c>
    </row>
    <row r="258" ht="20.1" customHeight="1" spans="1:17">
      <c r="A258" s="446" t="s">
        <v>326</v>
      </c>
      <c r="B258" s="446" t="s">
        <v>414</v>
      </c>
      <c r="C258" s="446" t="s">
        <v>415</v>
      </c>
      <c r="D258" s="446" t="s">
        <v>397</v>
      </c>
      <c r="E258" s="446" t="s">
        <v>107</v>
      </c>
      <c r="F258" s="446" t="s">
        <v>400</v>
      </c>
      <c r="G258" s="448">
        <v>0.13</v>
      </c>
      <c r="H258" s="448">
        <v>0</v>
      </c>
      <c r="I258" s="448">
        <v>0</v>
      </c>
      <c r="J258" s="448">
        <v>0.13</v>
      </c>
      <c r="K258" s="448">
        <v>0</v>
      </c>
      <c r="L258" s="448">
        <v>0</v>
      </c>
      <c r="M258" s="448">
        <v>0</v>
      </c>
      <c r="N258" s="448">
        <v>0.13</v>
      </c>
      <c r="O258" s="448">
        <v>0</v>
      </c>
      <c r="P258" s="448">
        <v>0</v>
      </c>
      <c r="Q258" s="456">
        <v>0</v>
      </c>
    </row>
    <row r="259" ht="20.1" customHeight="1" spans="1:17">
      <c r="A259" s="446" t="s">
        <v>326</v>
      </c>
      <c r="B259" s="446" t="s">
        <v>127</v>
      </c>
      <c r="C259" s="446" t="s">
        <v>341</v>
      </c>
      <c r="D259" s="446" t="s">
        <v>397</v>
      </c>
      <c r="E259" s="446" t="s">
        <v>107</v>
      </c>
      <c r="F259" s="446" t="s">
        <v>400</v>
      </c>
      <c r="G259" s="448">
        <v>1.5</v>
      </c>
      <c r="H259" s="448">
        <v>0</v>
      </c>
      <c r="I259" s="448">
        <v>0</v>
      </c>
      <c r="J259" s="448">
        <v>1.5</v>
      </c>
      <c r="K259" s="448">
        <v>0</v>
      </c>
      <c r="L259" s="448">
        <v>0</v>
      </c>
      <c r="M259" s="448">
        <v>0</v>
      </c>
      <c r="N259" s="448">
        <v>1.5</v>
      </c>
      <c r="O259" s="448">
        <v>0</v>
      </c>
      <c r="P259" s="448">
        <v>0</v>
      </c>
      <c r="Q259" s="456">
        <v>0</v>
      </c>
    </row>
    <row r="260" ht="20.1" customHeight="1" spans="1:17">
      <c r="A260" s="446"/>
      <c r="B260" s="446"/>
      <c r="C260" s="446" t="s">
        <v>389</v>
      </c>
      <c r="D260" s="446"/>
      <c r="E260" s="446"/>
      <c r="F260" s="446"/>
      <c r="G260" s="448">
        <v>1.26</v>
      </c>
      <c r="H260" s="448">
        <v>0</v>
      </c>
      <c r="I260" s="448">
        <v>0</v>
      </c>
      <c r="J260" s="448">
        <v>1.26</v>
      </c>
      <c r="K260" s="448">
        <v>0</v>
      </c>
      <c r="L260" s="448">
        <v>1.26</v>
      </c>
      <c r="M260" s="448">
        <v>0</v>
      </c>
      <c r="N260" s="448">
        <v>0</v>
      </c>
      <c r="O260" s="448">
        <v>0</v>
      </c>
      <c r="P260" s="448">
        <v>0</v>
      </c>
      <c r="Q260" s="456">
        <v>0</v>
      </c>
    </row>
    <row r="261" ht="20.1" customHeight="1" spans="1:17">
      <c r="A261" s="446" t="s">
        <v>326</v>
      </c>
      <c r="B261" s="446" t="s">
        <v>379</v>
      </c>
      <c r="C261" s="446" t="s">
        <v>380</v>
      </c>
      <c r="D261" s="446" t="s">
        <v>397</v>
      </c>
      <c r="E261" s="446" t="s">
        <v>107</v>
      </c>
      <c r="F261" s="446" t="s">
        <v>400</v>
      </c>
      <c r="G261" s="448">
        <v>1.26</v>
      </c>
      <c r="H261" s="448">
        <v>0</v>
      </c>
      <c r="I261" s="448">
        <v>0</v>
      </c>
      <c r="J261" s="448">
        <v>1.26</v>
      </c>
      <c r="K261" s="448">
        <v>0</v>
      </c>
      <c r="L261" s="448">
        <v>1.26</v>
      </c>
      <c r="M261" s="448">
        <v>0</v>
      </c>
      <c r="N261" s="448">
        <v>0</v>
      </c>
      <c r="O261" s="448">
        <v>0</v>
      </c>
      <c r="P261" s="448">
        <v>0</v>
      </c>
      <c r="Q261" s="456">
        <v>0</v>
      </c>
    </row>
    <row r="262" ht="20.1" customHeight="1" spans="1:17">
      <c r="A262" s="446"/>
      <c r="B262" s="446"/>
      <c r="C262" s="446" t="s">
        <v>390</v>
      </c>
      <c r="D262" s="446"/>
      <c r="E262" s="446"/>
      <c r="F262" s="446"/>
      <c r="G262" s="448">
        <v>22.08</v>
      </c>
      <c r="H262" s="448">
        <v>0</v>
      </c>
      <c r="I262" s="448">
        <v>0</v>
      </c>
      <c r="J262" s="448">
        <v>22.08</v>
      </c>
      <c r="K262" s="448">
        <v>0</v>
      </c>
      <c r="L262" s="448">
        <v>22.08</v>
      </c>
      <c r="M262" s="448">
        <v>0</v>
      </c>
      <c r="N262" s="448">
        <v>0</v>
      </c>
      <c r="O262" s="448">
        <v>0</v>
      </c>
      <c r="P262" s="448">
        <v>0</v>
      </c>
      <c r="Q262" s="456">
        <v>0</v>
      </c>
    </row>
    <row r="263" ht="20.1" customHeight="1" spans="1:17">
      <c r="A263" s="446" t="s">
        <v>321</v>
      </c>
      <c r="B263" s="446" t="s">
        <v>107</v>
      </c>
      <c r="C263" s="446" t="s">
        <v>358</v>
      </c>
      <c r="D263" s="446" t="s">
        <v>397</v>
      </c>
      <c r="E263" s="446" t="s">
        <v>81</v>
      </c>
      <c r="F263" s="446" t="s">
        <v>398</v>
      </c>
      <c r="G263" s="448">
        <v>22.08</v>
      </c>
      <c r="H263" s="448">
        <v>0</v>
      </c>
      <c r="I263" s="448">
        <v>0</v>
      </c>
      <c r="J263" s="448">
        <v>22.08</v>
      </c>
      <c r="K263" s="448">
        <v>0</v>
      </c>
      <c r="L263" s="448">
        <v>22.08</v>
      </c>
      <c r="M263" s="448">
        <v>0</v>
      </c>
      <c r="N263" s="448">
        <v>0</v>
      </c>
      <c r="O263" s="448">
        <v>0</v>
      </c>
      <c r="P263" s="448">
        <v>0</v>
      </c>
      <c r="Q263" s="456">
        <v>0</v>
      </c>
    </row>
    <row r="264" ht="20.1" customHeight="1" spans="1:17">
      <c r="A264" s="446"/>
      <c r="B264" s="446"/>
      <c r="C264" s="446" t="s">
        <v>391</v>
      </c>
      <c r="D264" s="446"/>
      <c r="E264" s="446"/>
      <c r="F264" s="446"/>
      <c r="G264" s="448">
        <v>4.7</v>
      </c>
      <c r="H264" s="448">
        <v>0</v>
      </c>
      <c r="I264" s="448">
        <v>0</v>
      </c>
      <c r="J264" s="448">
        <v>4.7</v>
      </c>
      <c r="K264" s="448">
        <v>0</v>
      </c>
      <c r="L264" s="448">
        <v>0</v>
      </c>
      <c r="M264" s="448">
        <v>0</v>
      </c>
      <c r="N264" s="448">
        <v>4.7</v>
      </c>
      <c r="O264" s="448">
        <v>0</v>
      </c>
      <c r="P264" s="448">
        <v>0</v>
      </c>
      <c r="Q264" s="456">
        <v>0</v>
      </c>
    </row>
    <row r="265" ht="20.1" customHeight="1" spans="1:17">
      <c r="A265" s="446" t="s">
        <v>321</v>
      </c>
      <c r="B265" s="446" t="s">
        <v>107</v>
      </c>
      <c r="C265" s="446" t="s">
        <v>358</v>
      </c>
      <c r="D265" s="446" t="s">
        <v>397</v>
      </c>
      <c r="E265" s="446" t="s">
        <v>81</v>
      </c>
      <c r="F265" s="446" t="s">
        <v>398</v>
      </c>
      <c r="G265" s="448">
        <v>4.7</v>
      </c>
      <c r="H265" s="448">
        <v>0</v>
      </c>
      <c r="I265" s="448">
        <v>0</v>
      </c>
      <c r="J265" s="448">
        <v>4.7</v>
      </c>
      <c r="K265" s="448">
        <v>0</v>
      </c>
      <c r="L265" s="448">
        <v>0</v>
      </c>
      <c r="M265" s="448">
        <v>0</v>
      </c>
      <c r="N265" s="448">
        <v>4.7</v>
      </c>
      <c r="O265" s="448">
        <v>0</v>
      </c>
      <c r="P265" s="448">
        <v>0</v>
      </c>
      <c r="Q265" s="456">
        <v>0</v>
      </c>
    </row>
    <row r="266" ht="20.1" customHeight="1" spans="1:17">
      <c r="A266" s="446"/>
      <c r="B266" s="446"/>
      <c r="C266" s="446" t="s">
        <v>416</v>
      </c>
      <c r="D266" s="446"/>
      <c r="E266" s="446"/>
      <c r="F266" s="446"/>
      <c r="G266" s="448">
        <v>13.57</v>
      </c>
      <c r="H266" s="448">
        <v>0</v>
      </c>
      <c r="I266" s="448">
        <v>0</v>
      </c>
      <c r="J266" s="448">
        <v>13.57</v>
      </c>
      <c r="K266" s="448">
        <v>0</v>
      </c>
      <c r="L266" s="448">
        <v>0</v>
      </c>
      <c r="M266" s="448">
        <v>0</v>
      </c>
      <c r="N266" s="448">
        <v>13.57</v>
      </c>
      <c r="O266" s="448">
        <v>0</v>
      </c>
      <c r="P266" s="448">
        <v>0</v>
      </c>
      <c r="Q266" s="456">
        <v>0</v>
      </c>
    </row>
    <row r="267" ht="20.1" customHeight="1" spans="1:17">
      <c r="A267" s="446" t="s">
        <v>321</v>
      </c>
      <c r="B267" s="446" t="s">
        <v>406</v>
      </c>
      <c r="C267" s="446" t="s">
        <v>417</v>
      </c>
      <c r="D267" s="446" t="s">
        <v>397</v>
      </c>
      <c r="E267" s="446" t="s">
        <v>81</v>
      </c>
      <c r="F267" s="446" t="s">
        <v>398</v>
      </c>
      <c r="G267" s="448">
        <v>13.57</v>
      </c>
      <c r="H267" s="448">
        <v>0</v>
      </c>
      <c r="I267" s="448">
        <v>0</v>
      </c>
      <c r="J267" s="448">
        <v>13.57</v>
      </c>
      <c r="K267" s="448">
        <v>0</v>
      </c>
      <c r="L267" s="448">
        <v>0</v>
      </c>
      <c r="M267" s="448">
        <v>0</v>
      </c>
      <c r="N267" s="448">
        <v>13.57</v>
      </c>
      <c r="O267" s="448">
        <v>0</v>
      </c>
      <c r="P267" s="448">
        <v>0</v>
      </c>
      <c r="Q267" s="456">
        <v>0</v>
      </c>
    </row>
    <row r="268" ht="20.1" customHeight="1" spans="1:17">
      <c r="A268" s="446"/>
      <c r="B268" s="446"/>
      <c r="C268" s="446" t="s">
        <v>392</v>
      </c>
      <c r="D268" s="446"/>
      <c r="E268" s="446"/>
      <c r="F268" s="446"/>
      <c r="G268" s="448">
        <v>20.36</v>
      </c>
      <c r="H268" s="448">
        <v>0</v>
      </c>
      <c r="I268" s="448">
        <v>0</v>
      </c>
      <c r="J268" s="448">
        <v>20.36</v>
      </c>
      <c r="K268" s="448">
        <v>0</v>
      </c>
      <c r="L268" s="448">
        <v>0</v>
      </c>
      <c r="M268" s="448">
        <v>0</v>
      </c>
      <c r="N268" s="448">
        <v>20.36</v>
      </c>
      <c r="O268" s="448">
        <v>0</v>
      </c>
      <c r="P268" s="448">
        <v>0</v>
      </c>
      <c r="Q268" s="456">
        <v>0</v>
      </c>
    </row>
    <row r="269" ht="20.1" customHeight="1" spans="1:17">
      <c r="A269" s="446" t="s">
        <v>321</v>
      </c>
      <c r="B269" s="446" t="s">
        <v>210</v>
      </c>
      <c r="C269" s="446" t="s">
        <v>214</v>
      </c>
      <c r="D269" s="446" t="s">
        <v>397</v>
      </c>
      <c r="E269" s="446" t="s">
        <v>81</v>
      </c>
      <c r="F269" s="446" t="s">
        <v>398</v>
      </c>
      <c r="G269" s="448">
        <v>20.36</v>
      </c>
      <c r="H269" s="448">
        <v>0</v>
      </c>
      <c r="I269" s="448">
        <v>0</v>
      </c>
      <c r="J269" s="448">
        <v>20.36</v>
      </c>
      <c r="K269" s="448">
        <v>0</v>
      </c>
      <c r="L269" s="448">
        <v>0</v>
      </c>
      <c r="M269" s="448">
        <v>0</v>
      </c>
      <c r="N269" s="448">
        <v>20.36</v>
      </c>
      <c r="O269" s="448">
        <v>0</v>
      </c>
      <c r="P269" s="448">
        <v>0</v>
      </c>
      <c r="Q269" s="456">
        <v>0</v>
      </c>
    </row>
    <row r="270" ht="20.1" customHeight="1" spans="1:17">
      <c r="A270" s="446"/>
      <c r="B270" s="446"/>
      <c r="C270" s="446" t="s">
        <v>418</v>
      </c>
      <c r="D270" s="446"/>
      <c r="E270" s="446"/>
      <c r="F270" s="446"/>
      <c r="G270" s="448">
        <v>35.09</v>
      </c>
      <c r="H270" s="448">
        <v>35.09</v>
      </c>
      <c r="I270" s="448">
        <v>0</v>
      </c>
      <c r="J270" s="448">
        <v>0</v>
      </c>
      <c r="K270" s="448">
        <v>0</v>
      </c>
      <c r="L270" s="448">
        <v>0</v>
      </c>
      <c r="M270" s="448">
        <v>0</v>
      </c>
      <c r="N270" s="448">
        <v>0</v>
      </c>
      <c r="O270" s="448">
        <v>0</v>
      </c>
      <c r="P270" s="448">
        <v>0</v>
      </c>
      <c r="Q270" s="456">
        <v>0</v>
      </c>
    </row>
    <row r="271" ht="20.1" customHeight="1" spans="1:17">
      <c r="A271" s="446"/>
      <c r="B271" s="446"/>
      <c r="C271" s="446" t="s">
        <v>395</v>
      </c>
      <c r="D271" s="446"/>
      <c r="E271" s="446"/>
      <c r="F271" s="446"/>
      <c r="G271" s="448">
        <v>2.65</v>
      </c>
      <c r="H271" s="448">
        <v>2.65</v>
      </c>
      <c r="I271" s="448">
        <v>0</v>
      </c>
      <c r="J271" s="448">
        <v>0</v>
      </c>
      <c r="K271" s="448">
        <v>0</v>
      </c>
      <c r="L271" s="448">
        <v>0</v>
      </c>
      <c r="M271" s="448">
        <v>0</v>
      </c>
      <c r="N271" s="448">
        <v>0</v>
      </c>
      <c r="O271" s="448">
        <v>0</v>
      </c>
      <c r="P271" s="448">
        <v>0</v>
      </c>
      <c r="Q271" s="456">
        <v>0</v>
      </c>
    </row>
    <row r="272" ht="20.1" customHeight="1" spans="1:17">
      <c r="A272" s="446" t="s">
        <v>321</v>
      </c>
      <c r="B272" s="446" t="s">
        <v>121</v>
      </c>
      <c r="C272" s="446" t="s">
        <v>396</v>
      </c>
      <c r="D272" s="446" t="s">
        <v>397</v>
      </c>
      <c r="E272" s="446" t="s">
        <v>81</v>
      </c>
      <c r="F272" s="446" t="s">
        <v>398</v>
      </c>
      <c r="G272" s="448">
        <v>2.65</v>
      </c>
      <c r="H272" s="448">
        <v>2.65</v>
      </c>
      <c r="I272" s="448">
        <v>0</v>
      </c>
      <c r="J272" s="448">
        <v>0</v>
      </c>
      <c r="K272" s="448">
        <v>0</v>
      </c>
      <c r="L272" s="448">
        <v>0</v>
      </c>
      <c r="M272" s="448">
        <v>0</v>
      </c>
      <c r="N272" s="448">
        <v>0</v>
      </c>
      <c r="O272" s="448">
        <v>0</v>
      </c>
      <c r="P272" s="448">
        <v>0</v>
      </c>
      <c r="Q272" s="456">
        <v>0</v>
      </c>
    </row>
    <row r="273" ht="20.1" customHeight="1" spans="1:17">
      <c r="A273" s="446"/>
      <c r="B273" s="446"/>
      <c r="C273" s="446" t="s">
        <v>399</v>
      </c>
      <c r="D273" s="446"/>
      <c r="E273" s="446"/>
      <c r="F273" s="446"/>
      <c r="G273" s="448">
        <v>4.27</v>
      </c>
      <c r="H273" s="448">
        <v>4.27</v>
      </c>
      <c r="I273" s="448">
        <v>0</v>
      </c>
      <c r="J273" s="448">
        <v>0</v>
      </c>
      <c r="K273" s="448">
        <v>0</v>
      </c>
      <c r="L273" s="448">
        <v>0</v>
      </c>
      <c r="M273" s="448">
        <v>0</v>
      </c>
      <c r="N273" s="448">
        <v>0</v>
      </c>
      <c r="O273" s="448">
        <v>0</v>
      </c>
      <c r="P273" s="448">
        <v>0</v>
      </c>
      <c r="Q273" s="456">
        <v>0</v>
      </c>
    </row>
    <row r="274" ht="20.1" customHeight="1" spans="1:17">
      <c r="A274" s="446" t="s">
        <v>321</v>
      </c>
      <c r="B274" s="446" t="s">
        <v>121</v>
      </c>
      <c r="C274" s="446" t="s">
        <v>396</v>
      </c>
      <c r="D274" s="446" t="s">
        <v>397</v>
      </c>
      <c r="E274" s="446" t="s">
        <v>81</v>
      </c>
      <c r="F274" s="446" t="s">
        <v>398</v>
      </c>
      <c r="G274" s="448">
        <v>4.27</v>
      </c>
      <c r="H274" s="448">
        <v>4.27</v>
      </c>
      <c r="I274" s="448">
        <v>0</v>
      </c>
      <c r="J274" s="448">
        <v>0</v>
      </c>
      <c r="K274" s="448">
        <v>0</v>
      </c>
      <c r="L274" s="448">
        <v>0</v>
      </c>
      <c r="M274" s="448">
        <v>0</v>
      </c>
      <c r="N274" s="448">
        <v>0</v>
      </c>
      <c r="O274" s="448">
        <v>0</v>
      </c>
      <c r="P274" s="448">
        <v>0</v>
      </c>
      <c r="Q274" s="456">
        <v>0</v>
      </c>
    </row>
    <row r="275" ht="20.1" customHeight="1" spans="1:17">
      <c r="A275" s="446"/>
      <c r="B275" s="446"/>
      <c r="C275" s="446" t="s">
        <v>325</v>
      </c>
      <c r="D275" s="446"/>
      <c r="E275" s="446"/>
      <c r="F275" s="446"/>
      <c r="G275" s="448">
        <v>0.42</v>
      </c>
      <c r="H275" s="448">
        <v>0.42</v>
      </c>
      <c r="I275" s="448">
        <v>0</v>
      </c>
      <c r="J275" s="448">
        <v>0</v>
      </c>
      <c r="K275" s="448">
        <v>0</v>
      </c>
      <c r="L275" s="448">
        <v>0</v>
      </c>
      <c r="M275" s="448">
        <v>0</v>
      </c>
      <c r="N275" s="448">
        <v>0</v>
      </c>
      <c r="O275" s="448">
        <v>0</v>
      </c>
      <c r="P275" s="448">
        <v>0</v>
      </c>
      <c r="Q275" s="456">
        <v>0</v>
      </c>
    </row>
    <row r="276" ht="20.1" customHeight="1" spans="1:17">
      <c r="A276" s="446" t="s">
        <v>326</v>
      </c>
      <c r="B276" s="446" t="s">
        <v>327</v>
      </c>
      <c r="C276" s="446" t="s">
        <v>328</v>
      </c>
      <c r="D276" s="446" t="s">
        <v>397</v>
      </c>
      <c r="E276" s="446" t="s">
        <v>107</v>
      </c>
      <c r="F276" s="446" t="s">
        <v>400</v>
      </c>
      <c r="G276" s="448">
        <v>0.42</v>
      </c>
      <c r="H276" s="448">
        <v>0.42</v>
      </c>
      <c r="I276" s="448">
        <v>0</v>
      </c>
      <c r="J276" s="448">
        <v>0</v>
      </c>
      <c r="K276" s="448">
        <v>0</v>
      </c>
      <c r="L276" s="448">
        <v>0</v>
      </c>
      <c r="M276" s="448">
        <v>0</v>
      </c>
      <c r="N276" s="448">
        <v>0</v>
      </c>
      <c r="O276" s="448">
        <v>0</v>
      </c>
      <c r="P276" s="448">
        <v>0</v>
      </c>
      <c r="Q276" s="456">
        <v>0</v>
      </c>
    </row>
    <row r="277" ht="20.1" customHeight="1" spans="1:17">
      <c r="A277" s="446"/>
      <c r="B277" s="446"/>
      <c r="C277" s="446" t="s">
        <v>331</v>
      </c>
      <c r="D277" s="446"/>
      <c r="E277" s="446"/>
      <c r="F277" s="446"/>
      <c r="G277" s="448">
        <v>0.34</v>
      </c>
      <c r="H277" s="448">
        <v>0.34</v>
      </c>
      <c r="I277" s="448">
        <v>0</v>
      </c>
      <c r="J277" s="448">
        <v>0</v>
      </c>
      <c r="K277" s="448">
        <v>0</v>
      </c>
      <c r="L277" s="448">
        <v>0</v>
      </c>
      <c r="M277" s="448">
        <v>0</v>
      </c>
      <c r="N277" s="448">
        <v>0</v>
      </c>
      <c r="O277" s="448">
        <v>0</v>
      </c>
      <c r="P277" s="448">
        <v>0</v>
      </c>
      <c r="Q277" s="456">
        <v>0</v>
      </c>
    </row>
    <row r="278" ht="20.1" customHeight="1" spans="1:17">
      <c r="A278" s="446" t="s">
        <v>326</v>
      </c>
      <c r="B278" s="446" t="s">
        <v>332</v>
      </c>
      <c r="C278" s="446" t="s">
        <v>333</v>
      </c>
      <c r="D278" s="446" t="s">
        <v>397</v>
      </c>
      <c r="E278" s="446" t="s">
        <v>107</v>
      </c>
      <c r="F278" s="446" t="s">
        <v>400</v>
      </c>
      <c r="G278" s="448">
        <v>0.34</v>
      </c>
      <c r="H278" s="448">
        <v>0.34</v>
      </c>
      <c r="I278" s="448">
        <v>0</v>
      </c>
      <c r="J278" s="448">
        <v>0</v>
      </c>
      <c r="K278" s="448">
        <v>0</v>
      </c>
      <c r="L278" s="448">
        <v>0</v>
      </c>
      <c r="M278" s="448">
        <v>0</v>
      </c>
      <c r="N278" s="448">
        <v>0</v>
      </c>
      <c r="O278" s="448">
        <v>0</v>
      </c>
      <c r="P278" s="448">
        <v>0</v>
      </c>
      <c r="Q278" s="456">
        <v>0</v>
      </c>
    </row>
    <row r="279" ht="20.1" customHeight="1" spans="1:17">
      <c r="A279" s="446"/>
      <c r="B279" s="446"/>
      <c r="C279" s="446" t="s">
        <v>334</v>
      </c>
      <c r="D279" s="446"/>
      <c r="E279" s="446"/>
      <c r="F279" s="446"/>
      <c r="G279" s="448">
        <v>0.03</v>
      </c>
      <c r="H279" s="448">
        <v>0.03</v>
      </c>
      <c r="I279" s="448">
        <v>0</v>
      </c>
      <c r="J279" s="448">
        <v>0</v>
      </c>
      <c r="K279" s="448">
        <v>0</v>
      </c>
      <c r="L279" s="448">
        <v>0</v>
      </c>
      <c r="M279" s="448">
        <v>0</v>
      </c>
      <c r="N279" s="448">
        <v>0</v>
      </c>
      <c r="O279" s="448">
        <v>0</v>
      </c>
      <c r="P279" s="448">
        <v>0</v>
      </c>
      <c r="Q279" s="456">
        <v>0</v>
      </c>
    </row>
    <row r="280" ht="20.1" customHeight="1" spans="1:17">
      <c r="A280" s="446" t="s">
        <v>321</v>
      </c>
      <c r="B280" s="446" t="s">
        <v>335</v>
      </c>
      <c r="C280" s="446" t="s">
        <v>336</v>
      </c>
      <c r="D280" s="446" t="s">
        <v>397</v>
      </c>
      <c r="E280" s="446" t="s">
        <v>81</v>
      </c>
      <c r="F280" s="446" t="s">
        <v>398</v>
      </c>
      <c r="G280" s="448">
        <v>0.03</v>
      </c>
      <c r="H280" s="448">
        <v>0.03</v>
      </c>
      <c r="I280" s="448">
        <v>0</v>
      </c>
      <c r="J280" s="448">
        <v>0</v>
      </c>
      <c r="K280" s="448">
        <v>0</v>
      </c>
      <c r="L280" s="448">
        <v>0</v>
      </c>
      <c r="M280" s="448">
        <v>0</v>
      </c>
      <c r="N280" s="448">
        <v>0</v>
      </c>
      <c r="O280" s="448">
        <v>0</v>
      </c>
      <c r="P280" s="448">
        <v>0</v>
      </c>
      <c r="Q280" s="456">
        <v>0</v>
      </c>
    </row>
    <row r="281" ht="20.1" customHeight="1" spans="1:17">
      <c r="A281" s="446"/>
      <c r="B281" s="446"/>
      <c r="C281" s="446" t="s">
        <v>338</v>
      </c>
      <c r="D281" s="446"/>
      <c r="E281" s="446"/>
      <c r="F281" s="446"/>
      <c r="G281" s="448">
        <v>1.01</v>
      </c>
      <c r="H281" s="448">
        <v>1.01</v>
      </c>
      <c r="I281" s="448">
        <v>0</v>
      </c>
      <c r="J281" s="448">
        <v>0</v>
      </c>
      <c r="K281" s="448">
        <v>0</v>
      </c>
      <c r="L281" s="448">
        <v>0</v>
      </c>
      <c r="M281" s="448">
        <v>0</v>
      </c>
      <c r="N281" s="448">
        <v>0</v>
      </c>
      <c r="O281" s="448">
        <v>0</v>
      </c>
      <c r="P281" s="448">
        <v>0</v>
      </c>
      <c r="Q281" s="456">
        <v>0</v>
      </c>
    </row>
    <row r="282" ht="20.1" customHeight="1" spans="1:17">
      <c r="A282" s="446" t="s">
        <v>321</v>
      </c>
      <c r="B282" s="446" t="s">
        <v>203</v>
      </c>
      <c r="C282" s="446" t="s">
        <v>339</v>
      </c>
      <c r="D282" s="446" t="s">
        <v>397</v>
      </c>
      <c r="E282" s="446" t="s">
        <v>81</v>
      </c>
      <c r="F282" s="446" t="s">
        <v>398</v>
      </c>
      <c r="G282" s="448">
        <v>1.01</v>
      </c>
      <c r="H282" s="448">
        <v>1.01</v>
      </c>
      <c r="I282" s="448">
        <v>0</v>
      </c>
      <c r="J282" s="448">
        <v>0</v>
      </c>
      <c r="K282" s="448">
        <v>0</v>
      </c>
      <c r="L282" s="448">
        <v>0</v>
      </c>
      <c r="M282" s="448">
        <v>0</v>
      </c>
      <c r="N282" s="448">
        <v>0</v>
      </c>
      <c r="O282" s="448">
        <v>0</v>
      </c>
      <c r="P282" s="448">
        <v>0</v>
      </c>
      <c r="Q282" s="456">
        <v>0</v>
      </c>
    </row>
    <row r="283" ht="20.1" customHeight="1" spans="1:17">
      <c r="A283" s="446"/>
      <c r="B283" s="446"/>
      <c r="C283" s="446" t="s">
        <v>401</v>
      </c>
      <c r="D283" s="446"/>
      <c r="E283" s="446"/>
      <c r="F283" s="446"/>
      <c r="G283" s="448">
        <v>0.14</v>
      </c>
      <c r="H283" s="448">
        <v>0.14</v>
      </c>
      <c r="I283" s="448">
        <v>0</v>
      </c>
      <c r="J283" s="448">
        <v>0</v>
      </c>
      <c r="K283" s="448">
        <v>0</v>
      </c>
      <c r="L283" s="448">
        <v>0</v>
      </c>
      <c r="M283" s="448">
        <v>0</v>
      </c>
      <c r="N283" s="448">
        <v>0</v>
      </c>
      <c r="O283" s="448">
        <v>0</v>
      </c>
      <c r="P283" s="448">
        <v>0</v>
      </c>
      <c r="Q283" s="456">
        <v>0</v>
      </c>
    </row>
    <row r="284" ht="20.1" customHeight="1" spans="1:17">
      <c r="A284" s="446" t="s">
        <v>321</v>
      </c>
      <c r="B284" s="446" t="s">
        <v>107</v>
      </c>
      <c r="C284" s="446" t="s">
        <v>358</v>
      </c>
      <c r="D284" s="446" t="s">
        <v>397</v>
      </c>
      <c r="E284" s="446" t="s">
        <v>81</v>
      </c>
      <c r="F284" s="446" t="s">
        <v>398</v>
      </c>
      <c r="G284" s="448">
        <v>0.14</v>
      </c>
      <c r="H284" s="448">
        <v>0.14</v>
      </c>
      <c r="I284" s="448">
        <v>0</v>
      </c>
      <c r="J284" s="448">
        <v>0</v>
      </c>
      <c r="K284" s="448">
        <v>0</v>
      </c>
      <c r="L284" s="448">
        <v>0</v>
      </c>
      <c r="M284" s="448">
        <v>0</v>
      </c>
      <c r="N284" s="448">
        <v>0</v>
      </c>
      <c r="O284" s="448">
        <v>0</v>
      </c>
      <c r="P284" s="448">
        <v>0</v>
      </c>
      <c r="Q284" s="456">
        <v>0</v>
      </c>
    </row>
    <row r="285" ht="20.1" customHeight="1" spans="1:17">
      <c r="A285" s="446"/>
      <c r="B285" s="446"/>
      <c r="C285" s="446" t="s">
        <v>353</v>
      </c>
      <c r="D285" s="446"/>
      <c r="E285" s="446"/>
      <c r="F285" s="446"/>
      <c r="G285" s="448">
        <v>1.83</v>
      </c>
      <c r="H285" s="448">
        <v>1.83</v>
      </c>
      <c r="I285" s="448">
        <v>0</v>
      </c>
      <c r="J285" s="448">
        <v>0</v>
      </c>
      <c r="K285" s="448">
        <v>0</v>
      </c>
      <c r="L285" s="448">
        <v>0</v>
      </c>
      <c r="M285" s="448">
        <v>0</v>
      </c>
      <c r="N285" s="448">
        <v>0</v>
      </c>
      <c r="O285" s="448">
        <v>0</v>
      </c>
      <c r="P285" s="448">
        <v>0</v>
      </c>
      <c r="Q285" s="456">
        <v>0</v>
      </c>
    </row>
    <row r="286" ht="20.1" customHeight="1" spans="1:17">
      <c r="A286" s="446" t="s">
        <v>321</v>
      </c>
      <c r="B286" s="446" t="s">
        <v>101</v>
      </c>
      <c r="C286" s="446" t="s">
        <v>354</v>
      </c>
      <c r="D286" s="446" t="s">
        <v>397</v>
      </c>
      <c r="E286" s="446" t="s">
        <v>81</v>
      </c>
      <c r="F286" s="446" t="s">
        <v>398</v>
      </c>
      <c r="G286" s="448">
        <v>1.83</v>
      </c>
      <c r="H286" s="448">
        <v>1.83</v>
      </c>
      <c r="I286" s="448">
        <v>0</v>
      </c>
      <c r="J286" s="448">
        <v>0</v>
      </c>
      <c r="K286" s="448">
        <v>0</v>
      </c>
      <c r="L286" s="448">
        <v>0</v>
      </c>
      <c r="M286" s="448">
        <v>0</v>
      </c>
      <c r="N286" s="448">
        <v>0</v>
      </c>
      <c r="O286" s="448">
        <v>0</v>
      </c>
      <c r="P286" s="448">
        <v>0</v>
      </c>
      <c r="Q286" s="456">
        <v>0</v>
      </c>
    </row>
    <row r="287" ht="20.1" customHeight="1" spans="1:17">
      <c r="A287" s="446"/>
      <c r="B287" s="446"/>
      <c r="C287" s="446" t="s">
        <v>402</v>
      </c>
      <c r="D287" s="446"/>
      <c r="E287" s="446"/>
      <c r="F287" s="446"/>
      <c r="G287" s="448">
        <v>0.12</v>
      </c>
      <c r="H287" s="448">
        <v>0.12</v>
      </c>
      <c r="I287" s="448">
        <v>0</v>
      </c>
      <c r="J287" s="448">
        <v>0</v>
      </c>
      <c r="K287" s="448">
        <v>0</v>
      </c>
      <c r="L287" s="448">
        <v>0</v>
      </c>
      <c r="M287" s="448">
        <v>0</v>
      </c>
      <c r="N287" s="448">
        <v>0</v>
      </c>
      <c r="O287" s="448">
        <v>0</v>
      </c>
      <c r="P287" s="448">
        <v>0</v>
      </c>
      <c r="Q287" s="456">
        <v>0</v>
      </c>
    </row>
    <row r="288" ht="20.1" customHeight="1" spans="1:17">
      <c r="A288" s="446" t="s">
        <v>321</v>
      </c>
      <c r="B288" s="446" t="s">
        <v>335</v>
      </c>
      <c r="C288" s="446" t="s">
        <v>336</v>
      </c>
      <c r="D288" s="446" t="s">
        <v>397</v>
      </c>
      <c r="E288" s="446" t="s">
        <v>81</v>
      </c>
      <c r="F288" s="446" t="s">
        <v>398</v>
      </c>
      <c r="G288" s="448">
        <v>0.12</v>
      </c>
      <c r="H288" s="448">
        <v>0.12</v>
      </c>
      <c r="I288" s="448">
        <v>0</v>
      </c>
      <c r="J288" s="448">
        <v>0</v>
      </c>
      <c r="K288" s="448">
        <v>0</v>
      </c>
      <c r="L288" s="448">
        <v>0</v>
      </c>
      <c r="M288" s="448">
        <v>0</v>
      </c>
      <c r="N288" s="448">
        <v>0</v>
      </c>
      <c r="O288" s="448">
        <v>0</v>
      </c>
      <c r="P288" s="448">
        <v>0</v>
      </c>
      <c r="Q288" s="456">
        <v>0</v>
      </c>
    </row>
    <row r="289" ht="20.1" customHeight="1" spans="1:17">
      <c r="A289" s="446"/>
      <c r="B289" s="446"/>
      <c r="C289" s="446" t="s">
        <v>403</v>
      </c>
      <c r="D289" s="446"/>
      <c r="E289" s="446"/>
      <c r="F289" s="446"/>
      <c r="G289" s="448">
        <v>9.79</v>
      </c>
      <c r="H289" s="448">
        <v>9.79</v>
      </c>
      <c r="I289" s="448">
        <v>0</v>
      </c>
      <c r="J289" s="448">
        <v>0</v>
      </c>
      <c r="K289" s="448">
        <v>0</v>
      </c>
      <c r="L289" s="448">
        <v>0</v>
      </c>
      <c r="M289" s="448">
        <v>0</v>
      </c>
      <c r="N289" s="448">
        <v>0</v>
      </c>
      <c r="O289" s="448">
        <v>0</v>
      </c>
      <c r="P289" s="448">
        <v>0</v>
      </c>
      <c r="Q289" s="456">
        <v>0</v>
      </c>
    </row>
    <row r="290" ht="20.1" customHeight="1" spans="1:17">
      <c r="A290" s="446" t="s">
        <v>321</v>
      </c>
      <c r="B290" s="446" t="s">
        <v>81</v>
      </c>
      <c r="C290" s="446" t="s">
        <v>367</v>
      </c>
      <c r="D290" s="446" t="s">
        <v>397</v>
      </c>
      <c r="E290" s="446" t="s">
        <v>81</v>
      </c>
      <c r="F290" s="446" t="s">
        <v>398</v>
      </c>
      <c r="G290" s="448">
        <v>9.79</v>
      </c>
      <c r="H290" s="448">
        <v>9.79</v>
      </c>
      <c r="I290" s="448">
        <v>0</v>
      </c>
      <c r="J290" s="448">
        <v>0</v>
      </c>
      <c r="K290" s="448">
        <v>0</v>
      </c>
      <c r="L290" s="448">
        <v>0</v>
      </c>
      <c r="M290" s="448">
        <v>0</v>
      </c>
      <c r="N290" s="448">
        <v>0</v>
      </c>
      <c r="O290" s="448">
        <v>0</v>
      </c>
      <c r="P290" s="448">
        <v>0</v>
      </c>
      <c r="Q290" s="456">
        <v>0</v>
      </c>
    </row>
    <row r="291" ht="20.1" customHeight="1" spans="1:17">
      <c r="A291" s="446"/>
      <c r="B291" s="446"/>
      <c r="C291" s="446" t="s">
        <v>368</v>
      </c>
      <c r="D291" s="446"/>
      <c r="E291" s="446"/>
      <c r="F291" s="446"/>
      <c r="G291" s="448">
        <v>2.7</v>
      </c>
      <c r="H291" s="448">
        <v>2.7</v>
      </c>
      <c r="I291" s="448">
        <v>0</v>
      </c>
      <c r="J291" s="448">
        <v>0</v>
      </c>
      <c r="K291" s="448">
        <v>0</v>
      </c>
      <c r="L291" s="448">
        <v>0</v>
      </c>
      <c r="M291" s="448">
        <v>0</v>
      </c>
      <c r="N291" s="448">
        <v>0</v>
      </c>
      <c r="O291" s="448">
        <v>0</v>
      </c>
      <c r="P291" s="448">
        <v>0</v>
      </c>
      <c r="Q291" s="456">
        <v>0</v>
      </c>
    </row>
    <row r="292" ht="20.1" customHeight="1" spans="1:17">
      <c r="A292" s="446" t="s">
        <v>321</v>
      </c>
      <c r="B292" s="446" t="s">
        <v>100</v>
      </c>
      <c r="C292" s="446" t="s">
        <v>369</v>
      </c>
      <c r="D292" s="446" t="s">
        <v>397</v>
      </c>
      <c r="E292" s="446" t="s">
        <v>81</v>
      </c>
      <c r="F292" s="446" t="s">
        <v>398</v>
      </c>
      <c r="G292" s="448">
        <v>2.7</v>
      </c>
      <c r="H292" s="448">
        <v>2.7</v>
      </c>
      <c r="I292" s="448">
        <v>0</v>
      </c>
      <c r="J292" s="448">
        <v>0</v>
      </c>
      <c r="K292" s="448">
        <v>0</v>
      </c>
      <c r="L292" s="448">
        <v>0</v>
      </c>
      <c r="M292" s="448">
        <v>0</v>
      </c>
      <c r="N292" s="448">
        <v>0</v>
      </c>
      <c r="O292" s="448">
        <v>0</v>
      </c>
      <c r="P292" s="448">
        <v>0</v>
      </c>
      <c r="Q292" s="456">
        <v>0</v>
      </c>
    </row>
    <row r="293" ht="20.1" customHeight="1" spans="1:17">
      <c r="A293" s="446"/>
      <c r="B293" s="446"/>
      <c r="C293" s="446" t="s">
        <v>370</v>
      </c>
      <c r="D293" s="446"/>
      <c r="E293" s="446"/>
      <c r="F293" s="446"/>
      <c r="G293" s="448">
        <v>1.26</v>
      </c>
      <c r="H293" s="448">
        <v>1.26</v>
      </c>
      <c r="I293" s="448">
        <v>0</v>
      </c>
      <c r="J293" s="448">
        <v>0</v>
      </c>
      <c r="K293" s="448">
        <v>0</v>
      </c>
      <c r="L293" s="448">
        <v>0</v>
      </c>
      <c r="M293" s="448">
        <v>0</v>
      </c>
      <c r="N293" s="448">
        <v>0</v>
      </c>
      <c r="O293" s="448">
        <v>0</v>
      </c>
      <c r="P293" s="448">
        <v>0</v>
      </c>
      <c r="Q293" s="456">
        <v>0</v>
      </c>
    </row>
    <row r="294" ht="20.1" customHeight="1" spans="1:17">
      <c r="A294" s="446" t="s">
        <v>321</v>
      </c>
      <c r="B294" s="446" t="s">
        <v>157</v>
      </c>
      <c r="C294" s="446" t="s">
        <v>371</v>
      </c>
      <c r="D294" s="446" t="s">
        <v>397</v>
      </c>
      <c r="E294" s="446" t="s">
        <v>81</v>
      </c>
      <c r="F294" s="446" t="s">
        <v>398</v>
      </c>
      <c r="G294" s="448">
        <v>1.26</v>
      </c>
      <c r="H294" s="448">
        <v>1.26</v>
      </c>
      <c r="I294" s="448">
        <v>0</v>
      </c>
      <c r="J294" s="448">
        <v>0</v>
      </c>
      <c r="K294" s="448">
        <v>0</v>
      </c>
      <c r="L294" s="448">
        <v>0</v>
      </c>
      <c r="M294" s="448">
        <v>0</v>
      </c>
      <c r="N294" s="448">
        <v>0</v>
      </c>
      <c r="O294" s="448">
        <v>0</v>
      </c>
      <c r="P294" s="448">
        <v>0</v>
      </c>
      <c r="Q294" s="456">
        <v>0</v>
      </c>
    </row>
    <row r="295" ht="20.1" customHeight="1" spans="1:17">
      <c r="A295" s="446"/>
      <c r="B295" s="446"/>
      <c r="C295" s="446" t="s">
        <v>372</v>
      </c>
      <c r="D295" s="446"/>
      <c r="E295" s="446"/>
      <c r="F295" s="446"/>
      <c r="G295" s="448">
        <v>5.33</v>
      </c>
      <c r="H295" s="448">
        <v>5.33</v>
      </c>
      <c r="I295" s="448">
        <v>0</v>
      </c>
      <c r="J295" s="448">
        <v>0</v>
      </c>
      <c r="K295" s="448">
        <v>0</v>
      </c>
      <c r="L295" s="448">
        <v>0</v>
      </c>
      <c r="M295" s="448">
        <v>0</v>
      </c>
      <c r="N295" s="448">
        <v>0</v>
      </c>
      <c r="O295" s="448">
        <v>0</v>
      </c>
      <c r="P295" s="448">
        <v>0</v>
      </c>
      <c r="Q295" s="456">
        <v>0</v>
      </c>
    </row>
    <row r="296" ht="20.1" customHeight="1" spans="1:17">
      <c r="A296" s="446" t="s">
        <v>321</v>
      </c>
      <c r="B296" s="446" t="s">
        <v>101</v>
      </c>
      <c r="C296" s="446" t="s">
        <v>354</v>
      </c>
      <c r="D296" s="446" t="s">
        <v>397</v>
      </c>
      <c r="E296" s="446" t="s">
        <v>81</v>
      </c>
      <c r="F296" s="446" t="s">
        <v>398</v>
      </c>
      <c r="G296" s="448">
        <v>5.33</v>
      </c>
      <c r="H296" s="448">
        <v>5.33</v>
      </c>
      <c r="I296" s="448">
        <v>0</v>
      </c>
      <c r="J296" s="448">
        <v>0</v>
      </c>
      <c r="K296" s="448">
        <v>0</v>
      </c>
      <c r="L296" s="448">
        <v>0</v>
      </c>
      <c r="M296" s="448">
        <v>0</v>
      </c>
      <c r="N296" s="448">
        <v>0</v>
      </c>
      <c r="O296" s="448">
        <v>0</v>
      </c>
      <c r="P296" s="448">
        <v>0</v>
      </c>
      <c r="Q296" s="456">
        <v>0</v>
      </c>
    </row>
    <row r="297" ht="20.1" customHeight="1" spans="1:17">
      <c r="A297" s="446"/>
      <c r="B297" s="446"/>
      <c r="C297" s="446" t="s">
        <v>373</v>
      </c>
      <c r="D297" s="446"/>
      <c r="E297" s="446"/>
      <c r="F297" s="446"/>
      <c r="G297" s="448">
        <v>0.5</v>
      </c>
      <c r="H297" s="448">
        <v>0.5</v>
      </c>
      <c r="I297" s="448">
        <v>0</v>
      </c>
      <c r="J297" s="448">
        <v>0</v>
      </c>
      <c r="K297" s="448">
        <v>0</v>
      </c>
      <c r="L297" s="448">
        <v>0</v>
      </c>
      <c r="M297" s="448">
        <v>0</v>
      </c>
      <c r="N297" s="448">
        <v>0</v>
      </c>
      <c r="O297" s="448">
        <v>0</v>
      </c>
      <c r="P297" s="448">
        <v>0</v>
      </c>
      <c r="Q297" s="456">
        <v>0</v>
      </c>
    </row>
    <row r="298" ht="20.1" customHeight="1" spans="1:17">
      <c r="A298" s="446" t="s">
        <v>321</v>
      </c>
      <c r="B298" s="446" t="s">
        <v>107</v>
      </c>
      <c r="C298" s="446" t="s">
        <v>358</v>
      </c>
      <c r="D298" s="446" t="s">
        <v>397</v>
      </c>
      <c r="E298" s="446" t="s">
        <v>81</v>
      </c>
      <c r="F298" s="446" t="s">
        <v>398</v>
      </c>
      <c r="G298" s="448">
        <v>0.5</v>
      </c>
      <c r="H298" s="448">
        <v>0.5</v>
      </c>
      <c r="I298" s="448">
        <v>0</v>
      </c>
      <c r="J298" s="448">
        <v>0</v>
      </c>
      <c r="K298" s="448">
        <v>0</v>
      </c>
      <c r="L298" s="448">
        <v>0</v>
      </c>
      <c r="M298" s="448">
        <v>0</v>
      </c>
      <c r="N298" s="448">
        <v>0</v>
      </c>
      <c r="O298" s="448">
        <v>0</v>
      </c>
      <c r="P298" s="448">
        <v>0</v>
      </c>
      <c r="Q298" s="456">
        <v>0</v>
      </c>
    </row>
    <row r="299" ht="20.1" customHeight="1" spans="1:17">
      <c r="A299" s="446"/>
      <c r="B299" s="446"/>
      <c r="C299" s="446" t="s">
        <v>374</v>
      </c>
      <c r="D299" s="446"/>
      <c r="E299" s="446"/>
      <c r="F299" s="446"/>
      <c r="G299" s="448">
        <v>1.93</v>
      </c>
      <c r="H299" s="448">
        <v>1.93</v>
      </c>
      <c r="I299" s="448">
        <v>0</v>
      </c>
      <c r="J299" s="448">
        <v>0</v>
      </c>
      <c r="K299" s="448">
        <v>0</v>
      </c>
      <c r="L299" s="448">
        <v>0</v>
      </c>
      <c r="M299" s="448">
        <v>0</v>
      </c>
      <c r="N299" s="448">
        <v>0</v>
      </c>
      <c r="O299" s="448">
        <v>0</v>
      </c>
      <c r="P299" s="448">
        <v>0</v>
      </c>
      <c r="Q299" s="456">
        <v>0</v>
      </c>
    </row>
    <row r="300" ht="20.1" customHeight="1" spans="1:17">
      <c r="A300" s="446" t="s">
        <v>326</v>
      </c>
      <c r="B300" s="446" t="s">
        <v>81</v>
      </c>
      <c r="C300" s="446" t="s">
        <v>375</v>
      </c>
      <c r="D300" s="446" t="s">
        <v>397</v>
      </c>
      <c r="E300" s="446" t="s">
        <v>107</v>
      </c>
      <c r="F300" s="446" t="s">
        <v>400</v>
      </c>
      <c r="G300" s="448">
        <v>0.3</v>
      </c>
      <c r="H300" s="448">
        <v>0.3</v>
      </c>
      <c r="I300" s="448">
        <v>0</v>
      </c>
      <c r="J300" s="448">
        <v>0</v>
      </c>
      <c r="K300" s="448">
        <v>0</v>
      </c>
      <c r="L300" s="448">
        <v>0</v>
      </c>
      <c r="M300" s="448">
        <v>0</v>
      </c>
      <c r="N300" s="448">
        <v>0</v>
      </c>
      <c r="O300" s="448">
        <v>0</v>
      </c>
      <c r="P300" s="448">
        <v>0</v>
      </c>
      <c r="Q300" s="456">
        <v>0</v>
      </c>
    </row>
    <row r="301" ht="20.1" customHeight="1" spans="1:17">
      <c r="A301" s="446" t="s">
        <v>326</v>
      </c>
      <c r="B301" s="446" t="s">
        <v>100</v>
      </c>
      <c r="C301" s="446" t="s">
        <v>410</v>
      </c>
      <c r="D301" s="446" t="s">
        <v>397</v>
      </c>
      <c r="E301" s="446" t="s">
        <v>107</v>
      </c>
      <c r="F301" s="446" t="s">
        <v>400</v>
      </c>
      <c r="G301" s="448">
        <v>0.09</v>
      </c>
      <c r="H301" s="448">
        <v>0.09</v>
      </c>
      <c r="I301" s="448">
        <v>0</v>
      </c>
      <c r="J301" s="448">
        <v>0</v>
      </c>
      <c r="K301" s="448">
        <v>0</v>
      </c>
      <c r="L301" s="448">
        <v>0</v>
      </c>
      <c r="M301" s="448">
        <v>0</v>
      </c>
      <c r="N301" s="448">
        <v>0</v>
      </c>
      <c r="O301" s="448">
        <v>0</v>
      </c>
      <c r="P301" s="448">
        <v>0</v>
      </c>
      <c r="Q301" s="456">
        <v>0</v>
      </c>
    </row>
    <row r="302" ht="20.1" customHeight="1" spans="1:17">
      <c r="A302" s="446" t="s">
        <v>326</v>
      </c>
      <c r="B302" s="446" t="s">
        <v>203</v>
      </c>
      <c r="C302" s="446" t="s">
        <v>378</v>
      </c>
      <c r="D302" s="446" t="s">
        <v>397</v>
      </c>
      <c r="E302" s="446" t="s">
        <v>107</v>
      </c>
      <c r="F302" s="446" t="s">
        <v>400</v>
      </c>
      <c r="G302" s="448">
        <v>0.24</v>
      </c>
      <c r="H302" s="448">
        <v>0.24</v>
      </c>
      <c r="I302" s="448">
        <v>0</v>
      </c>
      <c r="J302" s="448">
        <v>0</v>
      </c>
      <c r="K302" s="448">
        <v>0</v>
      </c>
      <c r="L302" s="448">
        <v>0</v>
      </c>
      <c r="M302" s="448">
        <v>0</v>
      </c>
      <c r="N302" s="448">
        <v>0</v>
      </c>
      <c r="O302" s="448">
        <v>0</v>
      </c>
      <c r="P302" s="448">
        <v>0</v>
      </c>
      <c r="Q302" s="456">
        <v>0</v>
      </c>
    </row>
    <row r="303" ht="20.1" customHeight="1" spans="1:17">
      <c r="A303" s="446" t="s">
        <v>326</v>
      </c>
      <c r="B303" s="446" t="s">
        <v>382</v>
      </c>
      <c r="C303" s="446" t="s">
        <v>383</v>
      </c>
      <c r="D303" s="446" t="s">
        <v>397</v>
      </c>
      <c r="E303" s="446" t="s">
        <v>107</v>
      </c>
      <c r="F303" s="446" t="s">
        <v>400</v>
      </c>
      <c r="G303" s="448">
        <v>1.3</v>
      </c>
      <c r="H303" s="448">
        <v>1.3</v>
      </c>
      <c r="I303" s="448">
        <v>0</v>
      </c>
      <c r="J303" s="448">
        <v>0</v>
      </c>
      <c r="K303" s="448">
        <v>0</v>
      </c>
      <c r="L303" s="448">
        <v>0</v>
      </c>
      <c r="M303" s="448">
        <v>0</v>
      </c>
      <c r="N303" s="448">
        <v>0</v>
      </c>
      <c r="O303" s="448">
        <v>0</v>
      </c>
      <c r="P303" s="448">
        <v>0</v>
      </c>
      <c r="Q303" s="456">
        <v>0</v>
      </c>
    </row>
    <row r="304" ht="20.1" customHeight="1" spans="1:17">
      <c r="A304" s="446"/>
      <c r="B304" s="446"/>
      <c r="C304" s="446" t="s">
        <v>389</v>
      </c>
      <c r="D304" s="446"/>
      <c r="E304" s="446"/>
      <c r="F304" s="446"/>
      <c r="G304" s="448">
        <v>0.15</v>
      </c>
      <c r="H304" s="448">
        <v>0.15</v>
      </c>
      <c r="I304" s="448">
        <v>0</v>
      </c>
      <c r="J304" s="448">
        <v>0</v>
      </c>
      <c r="K304" s="448">
        <v>0</v>
      </c>
      <c r="L304" s="448">
        <v>0</v>
      </c>
      <c r="M304" s="448">
        <v>0</v>
      </c>
      <c r="N304" s="448">
        <v>0</v>
      </c>
      <c r="O304" s="448">
        <v>0</v>
      </c>
      <c r="P304" s="448">
        <v>0</v>
      </c>
      <c r="Q304" s="456">
        <v>0</v>
      </c>
    </row>
    <row r="305" ht="20.1" customHeight="1" spans="1:17">
      <c r="A305" s="446" t="s">
        <v>326</v>
      </c>
      <c r="B305" s="446" t="s">
        <v>379</v>
      </c>
      <c r="C305" s="446" t="s">
        <v>380</v>
      </c>
      <c r="D305" s="446" t="s">
        <v>397</v>
      </c>
      <c r="E305" s="446" t="s">
        <v>107</v>
      </c>
      <c r="F305" s="446" t="s">
        <v>400</v>
      </c>
      <c r="G305" s="448">
        <v>0.15</v>
      </c>
      <c r="H305" s="448">
        <v>0.15</v>
      </c>
      <c r="I305" s="448">
        <v>0</v>
      </c>
      <c r="J305" s="448">
        <v>0</v>
      </c>
      <c r="K305" s="448">
        <v>0</v>
      </c>
      <c r="L305" s="448">
        <v>0</v>
      </c>
      <c r="M305" s="448">
        <v>0</v>
      </c>
      <c r="N305" s="448">
        <v>0</v>
      </c>
      <c r="O305" s="448">
        <v>0</v>
      </c>
      <c r="P305" s="448">
        <v>0</v>
      </c>
      <c r="Q305" s="456">
        <v>0</v>
      </c>
    </row>
    <row r="306" ht="20.1" customHeight="1" spans="1:17">
      <c r="A306" s="446"/>
      <c r="B306" s="446"/>
      <c r="C306" s="446" t="s">
        <v>391</v>
      </c>
      <c r="D306" s="446"/>
      <c r="E306" s="446"/>
      <c r="F306" s="446"/>
      <c r="G306" s="448">
        <v>0.6</v>
      </c>
      <c r="H306" s="448">
        <v>0.6</v>
      </c>
      <c r="I306" s="448">
        <v>0</v>
      </c>
      <c r="J306" s="448">
        <v>0</v>
      </c>
      <c r="K306" s="448">
        <v>0</v>
      </c>
      <c r="L306" s="448">
        <v>0</v>
      </c>
      <c r="M306" s="448">
        <v>0</v>
      </c>
      <c r="N306" s="448">
        <v>0</v>
      </c>
      <c r="O306" s="448">
        <v>0</v>
      </c>
      <c r="P306" s="448">
        <v>0</v>
      </c>
      <c r="Q306" s="456">
        <v>0</v>
      </c>
    </row>
    <row r="307" ht="20.1" customHeight="1" spans="1:17">
      <c r="A307" s="446" t="s">
        <v>321</v>
      </c>
      <c r="B307" s="446" t="s">
        <v>107</v>
      </c>
      <c r="C307" s="446" t="s">
        <v>358</v>
      </c>
      <c r="D307" s="446" t="s">
        <v>397</v>
      </c>
      <c r="E307" s="446" t="s">
        <v>81</v>
      </c>
      <c r="F307" s="446" t="s">
        <v>398</v>
      </c>
      <c r="G307" s="448">
        <v>0.6</v>
      </c>
      <c r="H307" s="448">
        <v>0.6</v>
      </c>
      <c r="I307" s="448">
        <v>0</v>
      </c>
      <c r="J307" s="448">
        <v>0</v>
      </c>
      <c r="K307" s="448">
        <v>0</v>
      </c>
      <c r="L307" s="448">
        <v>0</v>
      </c>
      <c r="M307" s="448">
        <v>0</v>
      </c>
      <c r="N307" s="448">
        <v>0</v>
      </c>
      <c r="O307" s="448">
        <v>0</v>
      </c>
      <c r="P307" s="448">
        <v>0</v>
      </c>
      <c r="Q307" s="456">
        <v>0</v>
      </c>
    </row>
    <row r="308" ht="20.1" customHeight="1" spans="1:17">
      <c r="A308" s="446"/>
      <c r="B308" s="446"/>
      <c r="C308" s="446" t="s">
        <v>392</v>
      </c>
      <c r="D308" s="446"/>
      <c r="E308" s="446"/>
      <c r="F308" s="446"/>
      <c r="G308" s="448">
        <v>2.02</v>
      </c>
      <c r="H308" s="448">
        <v>2.02</v>
      </c>
      <c r="I308" s="448">
        <v>0</v>
      </c>
      <c r="J308" s="448">
        <v>0</v>
      </c>
      <c r="K308" s="448">
        <v>0</v>
      </c>
      <c r="L308" s="448">
        <v>0</v>
      </c>
      <c r="M308" s="448">
        <v>0</v>
      </c>
      <c r="N308" s="448">
        <v>0</v>
      </c>
      <c r="O308" s="448">
        <v>0</v>
      </c>
      <c r="P308" s="448">
        <v>0</v>
      </c>
      <c r="Q308" s="456">
        <v>0</v>
      </c>
    </row>
    <row r="309" ht="20.1" customHeight="1" spans="1:17">
      <c r="A309" s="446" t="s">
        <v>321</v>
      </c>
      <c r="B309" s="446" t="s">
        <v>210</v>
      </c>
      <c r="C309" s="446" t="s">
        <v>214</v>
      </c>
      <c r="D309" s="446" t="s">
        <v>397</v>
      </c>
      <c r="E309" s="446" t="s">
        <v>81</v>
      </c>
      <c r="F309" s="446" t="s">
        <v>398</v>
      </c>
      <c r="G309" s="448">
        <v>2.02</v>
      </c>
      <c r="H309" s="448">
        <v>2.02</v>
      </c>
      <c r="I309" s="448">
        <v>0</v>
      </c>
      <c r="J309" s="448">
        <v>0</v>
      </c>
      <c r="K309" s="448">
        <v>0</v>
      </c>
      <c r="L309" s="448">
        <v>0</v>
      </c>
      <c r="M309" s="448">
        <v>0</v>
      </c>
      <c r="N309" s="448">
        <v>0</v>
      </c>
      <c r="O309" s="448">
        <v>0</v>
      </c>
      <c r="P309" s="448">
        <v>0</v>
      </c>
      <c r="Q309" s="456">
        <v>0</v>
      </c>
    </row>
    <row r="310" ht="20.1" customHeight="1" spans="1:17">
      <c r="A310" s="446"/>
      <c r="B310" s="446"/>
      <c r="C310" s="446" t="s">
        <v>419</v>
      </c>
      <c r="D310" s="446"/>
      <c r="E310" s="446"/>
      <c r="F310" s="446"/>
      <c r="G310" s="448">
        <v>517.21</v>
      </c>
      <c r="H310" s="448">
        <v>517.21</v>
      </c>
      <c r="I310" s="448">
        <v>0</v>
      </c>
      <c r="J310" s="448">
        <v>0</v>
      </c>
      <c r="K310" s="448">
        <v>0</v>
      </c>
      <c r="L310" s="448">
        <v>0</v>
      </c>
      <c r="M310" s="448">
        <v>0</v>
      </c>
      <c r="N310" s="448">
        <v>0</v>
      </c>
      <c r="O310" s="448">
        <v>0</v>
      </c>
      <c r="P310" s="448">
        <v>0</v>
      </c>
      <c r="Q310" s="456">
        <v>0</v>
      </c>
    </row>
    <row r="311" ht="20.1" customHeight="1" spans="1:17">
      <c r="A311" s="446"/>
      <c r="B311" s="446"/>
      <c r="C311" s="446" t="s">
        <v>395</v>
      </c>
      <c r="D311" s="446"/>
      <c r="E311" s="446"/>
      <c r="F311" s="446"/>
      <c r="G311" s="448">
        <v>33.04</v>
      </c>
      <c r="H311" s="448">
        <v>33.04</v>
      </c>
      <c r="I311" s="448">
        <v>0</v>
      </c>
      <c r="J311" s="448">
        <v>0</v>
      </c>
      <c r="K311" s="448">
        <v>0</v>
      </c>
      <c r="L311" s="448">
        <v>0</v>
      </c>
      <c r="M311" s="448">
        <v>0</v>
      </c>
      <c r="N311" s="448">
        <v>0</v>
      </c>
      <c r="O311" s="448">
        <v>0</v>
      </c>
      <c r="P311" s="448">
        <v>0</v>
      </c>
      <c r="Q311" s="456">
        <v>0</v>
      </c>
    </row>
    <row r="312" ht="20.1" customHeight="1" spans="1:17">
      <c r="A312" s="446" t="s">
        <v>321</v>
      </c>
      <c r="B312" s="446" t="s">
        <v>121</v>
      </c>
      <c r="C312" s="446" t="s">
        <v>396</v>
      </c>
      <c r="D312" s="446" t="s">
        <v>397</v>
      </c>
      <c r="E312" s="446" t="s">
        <v>81</v>
      </c>
      <c r="F312" s="446" t="s">
        <v>398</v>
      </c>
      <c r="G312" s="448">
        <v>33.04</v>
      </c>
      <c r="H312" s="448">
        <v>33.04</v>
      </c>
      <c r="I312" s="448">
        <v>0</v>
      </c>
      <c r="J312" s="448">
        <v>0</v>
      </c>
      <c r="K312" s="448">
        <v>0</v>
      </c>
      <c r="L312" s="448">
        <v>0</v>
      </c>
      <c r="M312" s="448">
        <v>0</v>
      </c>
      <c r="N312" s="448">
        <v>0</v>
      </c>
      <c r="O312" s="448">
        <v>0</v>
      </c>
      <c r="P312" s="448">
        <v>0</v>
      </c>
      <c r="Q312" s="456">
        <v>0</v>
      </c>
    </row>
    <row r="313" ht="20.1" customHeight="1" spans="1:17">
      <c r="A313" s="446"/>
      <c r="B313" s="446"/>
      <c r="C313" s="446" t="s">
        <v>399</v>
      </c>
      <c r="D313" s="446"/>
      <c r="E313" s="446"/>
      <c r="F313" s="446"/>
      <c r="G313" s="448">
        <v>52.08</v>
      </c>
      <c r="H313" s="448">
        <v>52.08</v>
      </c>
      <c r="I313" s="448">
        <v>0</v>
      </c>
      <c r="J313" s="448">
        <v>0</v>
      </c>
      <c r="K313" s="448">
        <v>0</v>
      </c>
      <c r="L313" s="448">
        <v>0</v>
      </c>
      <c r="M313" s="448">
        <v>0</v>
      </c>
      <c r="N313" s="448">
        <v>0</v>
      </c>
      <c r="O313" s="448">
        <v>0</v>
      </c>
      <c r="P313" s="448">
        <v>0</v>
      </c>
      <c r="Q313" s="456">
        <v>0</v>
      </c>
    </row>
    <row r="314" ht="20.1" customHeight="1" spans="1:17">
      <c r="A314" s="446" t="s">
        <v>321</v>
      </c>
      <c r="B314" s="446" t="s">
        <v>121</v>
      </c>
      <c r="C314" s="446" t="s">
        <v>396</v>
      </c>
      <c r="D314" s="446" t="s">
        <v>397</v>
      </c>
      <c r="E314" s="446" t="s">
        <v>81</v>
      </c>
      <c r="F314" s="446" t="s">
        <v>398</v>
      </c>
      <c r="G314" s="448">
        <v>52.08</v>
      </c>
      <c r="H314" s="448">
        <v>52.08</v>
      </c>
      <c r="I314" s="448">
        <v>0</v>
      </c>
      <c r="J314" s="448">
        <v>0</v>
      </c>
      <c r="K314" s="448">
        <v>0</v>
      </c>
      <c r="L314" s="448">
        <v>0</v>
      </c>
      <c r="M314" s="448">
        <v>0</v>
      </c>
      <c r="N314" s="448">
        <v>0</v>
      </c>
      <c r="O314" s="448">
        <v>0</v>
      </c>
      <c r="P314" s="448">
        <v>0</v>
      </c>
      <c r="Q314" s="456">
        <v>0</v>
      </c>
    </row>
    <row r="315" ht="20.1" customHeight="1" spans="1:17">
      <c r="A315" s="446"/>
      <c r="B315" s="446"/>
      <c r="C315" s="446" t="s">
        <v>325</v>
      </c>
      <c r="D315" s="446"/>
      <c r="E315" s="446"/>
      <c r="F315" s="446"/>
      <c r="G315" s="448">
        <v>5.39</v>
      </c>
      <c r="H315" s="448">
        <v>5.39</v>
      </c>
      <c r="I315" s="448">
        <v>0</v>
      </c>
      <c r="J315" s="448">
        <v>0</v>
      </c>
      <c r="K315" s="448">
        <v>0</v>
      </c>
      <c r="L315" s="448">
        <v>0</v>
      </c>
      <c r="M315" s="448">
        <v>0</v>
      </c>
      <c r="N315" s="448">
        <v>0</v>
      </c>
      <c r="O315" s="448">
        <v>0</v>
      </c>
      <c r="P315" s="448">
        <v>0</v>
      </c>
      <c r="Q315" s="456">
        <v>0</v>
      </c>
    </row>
    <row r="316" ht="20.1" customHeight="1" spans="1:17">
      <c r="A316" s="446" t="s">
        <v>326</v>
      </c>
      <c r="B316" s="446" t="s">
        <v>327</v>
      </c>
      <c r="C316" s="446" t="s">
        <v>328</v>
      </c>
      <c r="D316" s="446" t="s">
        <v>397</v>
      </c>
      <c r="E316" s="446" t="s">
        <v>107</v>
      </c>
      <c r="F316" s="446" t="s">
        <v>400</v>
      </c>
      <c r="G316" s="448">
        <v>5.39</v>
      </c>
      <c r="H316" s="448">
        <v>5.39</v>
      </c>
      <c r="I316" s="448">
        <v>0</v>
      </c>
      <c r="J316" s="448">
        <v>0</v>
      </c>
      <c r="K316" s="448">
        <v>0</v>
      </c>
      <c r="L316" s="448">
        <v>0</v>
      </c>
      <c r="M316" s="448">
        <v>0</v>
      </c>
      <c r="N316" s="448">
        <v>0</v>
      </c>
      <c r="O316" s="448">
        <v>0</v>
      </c>
      <c r="P316" s="448">
        <v>0</v>
      </c>
      <c r="Q316" s="456">
        <v>0</v>
      </c>
    </row>
    <row r="317" ht="20.1" customHeight="1" spans="1:17">
      <c r="A317" s="446"/>
      <c r="B317" s="446"/>
      <c r="C317" s="446" t="s">
        <v>331</v>
      </c>
      <c r="D317" s="446"/>
      <c r="E317" s="446"/>
      <c r="F317" s="446"/>
      <c r="G317" s="448">
        <v>4.31</v>
      </c>
      <c r="H317" s="448">
        <v>4.31</v>
      </c>
      <c r="I317" s="448">
        <v>0</v>
      </c>
      <c r="J317" s="448">
        <v>0</v>
      </c>
      <c r="K317" s="448">
        <v>0</v>
      </c>
      <c r="L317" s="448">
        <v>0</v>
      </c>
      <c r="M317" s="448">
        <v>0</v>
      </c>
      <c r="N317" s="448">
        <v>0</v>
      </c>
      <c r="O317" s="448">
        <v>0</v>
      </c>
      <c r="P317" s="448">
        <v>0</v>
      </c>
      <c r="Q317" s="456">
        <v>0</v>
      </c>
    </row>
    <row r="318" ht="20.1" customHeight="1" spans="1:17">
      <c r="A318" s="446" t="s">
        <v>326</v>
      </c>
      <c r="B318" s="446" t="s">
        <v>332</v>
      </c>
      <c r="C318" s="446" t="s">
        <v>333</v>
      </c>
      <c r="D318" s="446" t="s">
        <v>397</v>
      </c>
      <c r="E318" s="446" t="s">
        <v>107</v>
      </c>
      <c r="F318" s="446" t="s">
        <v>400</v>
      </c>
      <c r="G318" s="448">
        <v>4.31</v>
      </c>
      <c r="H318" s="448">
        <v>4.31</v>
      </c>
      <c r="I318" s="448">
        <v>0</v>
      </c>
      <c r="J318" s="448">
        <v>0</v>
      </c>
      <c r="K318" s="448">
        <v>0</v>
      </c>
      <c r="L318" s="448">
        <v>0</v>
      </c>
      <c r="M318" s="448">
        <v>0</v>
      </c>
      <c r="N318" s="448">
        <v>0</v>
      </c>
      <c r="O318" s="448">
        <v>0</v>
      </c>
      <c r="P318" s="448">
        <v>0</v>
      </c>
      <c r="Q318" s="456">
        <v>0</v>
      </c>
    </row>
    <row r="319" ht="20.1" customHeight="1" spans="1:17">
      <c r="A319" s="446"/>
      <c r="B319" s="446"/>
      <c r="C319" s="446" t="s">
        <v>334</v>
      </c>
      <c r="D319" s="446"/>
      <c r="E319" s="446"/>
      <c r="F319" s="446"/>
      <c r="G319" s="448">
        <v>0.43</v>
      </c>
      <c r="H319" s="448">
        <v>0.43</v>
      </c>
      <c r="I319" s="448">
        <v>0</v>
      </c>
      <c r="J319" s="448">
        <v>0</v>
      </c>
      <c r="K319" s="448">
        <v>0</v>
      </c>
      <c r="L319" s="448">
        <v>0</v>
      </c>
      <c r="M319" s="448">
        <v>0</v>
      </c>
      <c r="N319" s="448">
        <v>0</v>
      </c>
      <c r="O319" s="448">
        <v>0</v>
      </c>
      <c r="P319" s="448">
        <v>0</v>
      </c>
      <c r="Q319" s="456">
        <v>0</v>
      </c>
    </row>
    <row r="320" ht="20.1" customHeight="1" spans="1:17">
      <c r="A320" s="446" t="s">
        <v>321</v>
      </c>
      <c r="B320" s="446" t="s">
        <v>335</v>
      </c>
      <c r="C320" s="446" t="s">
        <v>336</v>
      </c>
      <c r="D320" s="446" t="s">
        <v>397</v>
      </c>
      <c r="E320" s="446" t="s">
        <v>81</v>
      </c>
      <c r="F320" s="446" t="s">
        <v>398</v>
      </c>
      <c r="G320" s="448">
        <v>0.43</v>
      </c>
      <c r="H320" s="448">
        <v>0.43</v>
      </c>
      <c r="I320" s="448">
        <v>0</v>
      </c>
      <c r="J320" s="448">
        <v>0</v>
      </c>
      <c r="K320" s="448">
        <v>0</v>
      </c>
      <c r="L320" s="448">
        <v>0</v>
      </c>
      <c r="M320" s="448">
        <v>0</v>
      </c>
      <c r="N320" s="448">
        <v>0</v>
      </c>
      <c r="O320" s="448">
        <v>0</v>
      </c>
      <c r="P320" s="448">
        <v>0</v>
      </c>
      <c r="Q320" s="456">
        <v>0</v>
      </c>
    </row>
    <row r="321" ht="20.1" customHeight="1" spans="1:17">
      <c r="A321" s="446"/>
      <c r="B321" s="446"/>
      <c r="C321" s="446" t="s">
        <v>338</v>
      </c>
      <c r="D321" s="446"/>
      <c r="E321" s="446"/>
      <c r="F321" s="446"/>
      <c r="G321" s="448">
        <v>12.94</v>
      </c>
      <c r="H321" s="448">
        <v>12.94</v>
      </c>
      <c r="I321" s="448">
        <v>0</v>
      </c>
      <c r="J321" s="448">
        <v>0</v>
      </c>
      <c r="K321" s="448">
        <v>0</v>
      </c>
      <c r="L321" s="448">
        <v>0</v>
      </c>
      <c r="M321" s="448">
        <v>0</v>
      </c>
      <c r="N321" s="448">
        <v>0</v>
      </c>
      <c r="O321" s="448">
        <v>0</v>
      </c>
      <c r="P321" s="448">
        <v>0</v>
      </c>
      <c r="Q321" s="456">
        <v>0</v>
      </c>
    </row>
    <row r="322" ht="20.1" customHeight="1" spans="1:17">
      <c r="A322" s="446" t="s">
        <v>321</v>
      </c>
      <c r="B322" s="446" t="s">
        <v>203</v>
      </c>
      <c r="C322" s="446" t="s">
        <v>339</v>
      </c>
      <c r="D322" s="446" t="s">
        <v>397</v>
      </c>
      <c r="E322" s="446" t="s">
        <v>81</v>
      </c>
      <c r="F322" s="446" t="s">
        <v>398</v>
      </c>
      <c r="G322" s="448">
        <v>12.94</v>
      </c>
      <c r="H322" s="448">
        <v>12.94</v>
      </c>
      <c r="I322" s="448">
        <v>0</v>
      </c>
      <c r="J322" s="448">
        <v>0</v>
      </c>
      <c r="K322" s="448">
        <v>0</v>
      </c>
      <c r="L322" s="448">
        <v>0</v>
      </c>
      <c r="M322" s="448">
        <v>0</v>
      </c>
      <c r="N322" s="448">
        <v>0</v>
      </c>
      <c r="O322" s="448">
        <v>0</v>
      </c>
      <c r="P322" s="448">
        <v>0</v>
      </c>
      <c r="Q322" s="456">
        <v>0</v>
      </c>
    </row>
    <row r="323" ht="20.1" customHeight="1" spans="1:17">
      <c r="A323" s="446"/>
      <c r="B323" s="446"/>
      <c r="C323" s="446" t="s">
        <v>401</v>
      </c>
      <c r="D323" s="446"/>
      <c r="E323" s="446"/>
      <c r="F323" s="446"/>
      <c r="G323" s="448">
        <v>1.84</v>
      </c>
      <c r="H323" s="448">
        <v>1.84</v>
      </c>
      <c r="I323" s="448">
        <v>0</v>
      </c>
      <c r="J323" s="448">
        <v>0</v>
      </c>
      <c r="K323" s="448">
        <v>0</v>
      </c>
      <c r="L323" s="448">
        <v>0</v>
      </c>
      <c r="M323" s="448">
        <v>0</v>
      </c>
      <c r="N323" s="448">
        <v>0</v>
      </c>
      <c r="O323" s="448">
        <v>0</v>
      </c>
      <c r="P323" s="448">
        <v>0</v>
      </c>
      <c r="Q323" s="456">
        <v>0</v>
      </c>
    </row>
    <row r="324" ht="20.1" customHeight="1" spans="1:17">
      <c r="A324" s="446" t="s">
        <v>321</v>
      </c>
      <c r="B324" s="446" t="s">
        <v>107</v>
      </c>
      <c r="C324" s="446" t="s">
        <v>358</v>
      </c>
      <c r="D324" s="446" t="s">
        <v>397</v>
      </c>
      <c r="E324" s="446" t="s">
        <v>81</v>
      </c>
      <c r="F324" s="446" t="s">
        <v>398</v>
      </c>
      <c r="G324" s="448">
        <v>1.84</v>
      </c>
      <c r="H324" s="448">
        <v>1.84</v>
      </c>
      <c r="I324" s="448">
        <v>0</v>
      </c>
      <c r="J324" s="448">
        <v>0</v>
      </c>
      <c r="K324" s="448">
        <v>0</v>
      </c>
      <c r="L324" s="448">
        <v>0</v>
      </c>
      <c r="M324" s="448">
        <v>0</v>
      </c>
      <c r="N324" s="448">
        <v>0</v>
      </c>
      <c r="O324" s="448">
        <v>0</v>
      </c>
      <c r="P324" s="448">
        <v>0</v>
      </c>
      <c r="Q324" s="456">
        <v>0</v>
      </c>
    </row>
    <row r="325" ht="20.1" customHeight="1" spans="1:17">
      <c r="A325" s="446"/>
      <c r="B325" s="446"/>
      <c r="C325" s="446" t="s">
        <v>340</v>
      </c>
      <c r="D325" s="446"/>
      <c r="E325" s="446"/>
      <c r="F325" s="446"/>
      <c r="G325" s="448">
        <v>1.21</v>
      </c>
      <c r="H325" s="448">
        <v>1.21</v>
      </c>
      <c r="I325" s="448">
        <v>0</v>
      </c>
      <c r="J325" s="448">
        <v>0</v>
      </c>
      <c r="K325" s="448">
        <v>0</v>
      </c>
      <c r="L325" s="448">
        <v>0</v>
      </c>
      <c r="M325" s="448">
        <v>0</v>
      </c>
      <c r="N325" s="448">
        <v>0</v>
      </c>
      <c r="O325" s="448">
        <v>0</v>
      </c>
      <c r="P325" s="448">
        <v>0</v>
      </c>
      <c r="Q325" s="456">
        <v>0</v>
      </c>
    </row>
    <row r="326" ht="20.1" customHeight="1" spans="1:17">
      <c r="A326" s="446" t="s">
        <v>326</v>
      </c>
      <c r="B326" s="446" t="s">
        <v>127</v>
      </c>
      <c r="C326" s="446" t="s">
        <v>341</v>
      </c>
      <c r="D326" s="446" t="s">
        <v>397</v>
      </c>
      <c r="E326" s="446" t="s">
        <v>107</v>
      </c>
      <c r="F326" s="446" t="s">
        <v>400</v>
      </c>
      <c r="G326" s="448">
        <v>1.21</v>
      </c>
      <c r="H326" s="448">
        <v>1.21</v>
      </c>
      <c r="I326" s="448">
        <v>0</v>
      </c>
      <c r="J326" s="448">
        <v>0</v>
      </c>
      <c r="K326" s="448">
        <v>0</v>
      </c>
      <c r="L326" s="448">
        <v>0</v>
      </c>
      <c r="M326" s="448">
        <v>0</v>
      </c>
      <c r="N326" s="448">
        <v>0</v>
      </c>
      <c r="O326" s="448">
        <v>0</v>
      </c>
      <c r="P326" s="448">
        <v>0</v>
      </c>
      <c r="Q326" s="456">
        <v>0</v>
      </c>
    </row>
    <row r="327" ht="20.1" customHeight="1" spans="1:17">
      <c r="A327" s="446"/>
      <c r="B327" s="446"/>
      <c r="C327" s="446" t="s">
        <v>353</v>
      </c>
      <c r="D327" s="446"/>
      <c r="E327" s="446"/>
      <c r="F327" s="446"/>
      <c r="G327" s="448">
        <v>26.37</v>
      </c>
      <c r="H327" s="448">
        <v>26.37</v>
      </c>
      <c r="I327" s="448">
        <v>0</v>
      </c>
      <c r="J327" s="448">
        <v>0</v>
      </c>
      <c r="K327" s="448">
        <v>0</v>
      </c>
      <c r="L327" s="448">
        <v>0</v>
      </c>
      <c r="M327" s="448">
        <v>0</v>
      </c>
      <c r="N327" s="448">
        <v>0</v>
      </c>
      <c r="O327" s="448">
        <v>0</v>
      </c>
      <c r="P327" s="448">
        <v>0</v>
      </c>
      <c r="Q327" s="456">
        <v>0</v>
      </c>
    </row>
    <row r="328" ht="20.1" customHeight="1" spans="1:17">
      <c r="A328" s="446" t="s">
        <v>321</v>
      </c>
      <c r="B328" s="446" t="s">
        <v>101</v>
      </c>
      <c r="C328" s="446" t="s">
        <v>354</v>
      </c>
      <c r="D328" s="446" t="s">
        <v>397</v>
      </c>
      <c r="E328" s="446" t="s">
        <v>81</v>
      </c>
      <c r="F328" s="446" t="s">
        <v>398</v>
      </c>
      <c r="G328" s="448">
        <v>26.37</v>
      </c>
      <c r="H328" s="448">
        <v>26.37</v>
      </c>
      <c r="I328" s="448">
        <v>0</v>
      </c>
      <c r="J328" s="448">
        <v>0</v>
      </c>
      <c r="K328" s="448">
        <v>0</v>
      </c>
      <c r="L328" s="448">
        <v>0</v>
      </c>
      <c r="M328" s="448">
        <v>0</v>
      </c>
      <c r="N328" s="448">
        <v>0</v>
      </c>
      <c r="O328" s="448">
        <v>0</v>
      </c>
      <c r="P328" s="448">
        <v>0</v>
      </c>
      <c r="Q328" s="456">
        <v>0</v>
      </c>
    </row>
    <row r="329" ht="20.1" customHeight="1" spans="1:17">
      <c r="A329" s="446"/>
      <c r="B329" s="446"/>
      <c r="C329" s="446" t="s">
        <v>357</v>
      </c>
      <c r="D329" s="446"/>
      <c r="E329" s="446"/>
      <c r="F329" s="446"/>
      <c r="G329" s="448">
        <v>4.77</v>
      </c>
      <c r="H329" s="448">
        <v>4.77</v>
      </c>
      <c r="I329" s="448">
        <v>0</v>
      </c>
      <c r="J329" s="448">
        <v>0</v>
      </c>
      <c r="K329" s="448">
        <v>0</v>
      </c>
      <c r="L329" s="448">
        <v>0</v>
      </c>
      <c r="M329" s="448">
        <v>0</v>
      </c>
      <c r="N329" s="448">
        <v>0</v>
      </c>
      <c r="O329" s="448">
        <v>0</v>
      </c>
      <c r="P329" s="448">
        <v>0</v>
      </c>
      <c r="Q329" s="456">
        <v>0</v>
      </c>
    </row>
    <row r="330" ht="20.1" customHeight="1" spans="1:17">
      <c r="A330" s="446" t="s">
        <v>321</v>
      </c>
      <c r="B330" s="446" t="s">
        <v>107</v>
      </c>
      <c r="C330" s="446" t="s">
        <v>358</v>
      </c>
      <c r="D330" s="446" t="s">
        <v>397</v>
      </c>
      <c r="E330" s="446" t="s">
        <v>81</v>
      </c>
      <c r="F330" s="446" t="s">
        <v>398</v>
      </c>
      <c r="G330" s="448">
        <v>4.77</v>
      </c>
      <c r="H330" s="448">
        <v>4.77</v>
      </c>
      <c r="I330" s="448">
        <v>0</v>
      </c>
      <c r="J330" s="448">
        <v>0</v>
      </c>
      <c r="K330" s="448">
        <v>0</v>
      </c>
      <c r="L330" s="448">
        <v>0</v>
      </c>
      <c r="M330" s="448">
        <v>0</v>
      </c>
      <c r="N330" s="448">
        <v>0</v>
      </c>
      <c r="O330" s="448">
        <v>0</v>
      </c>
      <c r="P330" s="448">
        <v>0</v>
      </c>
      <c r="Q330" s="456">
        <v>0</v>
      </c>
    </row>
    <row r="331" ht="20.1" customHeight="1" spans="1:17">
      <c r="A331" s="446"/>
      <c r="B331" s="446"/>
      <c r="C331" s="446" t="s">
        <v>402</v>
      </c>
      <c r="D331" s="446"/>
      <c r="E331" s="446"/>
      <c r="F331" s="446"/>
      <c r="G331" s="448">
        <v>1.51</v>
      </c>
      <c r="H331" s="448">
        <v>1.51</v>
      </c>
      <c r="I331" s="448">
        <v>0</v>
      </c>
      <c r="J331" s="448">
        <v>0</v>
      </c>
      <c r="K331" s="448">
        <v>0</v>
      </c>
      <c r="L331" s="448">
        <v>0</v>
      </c>
      <c r="M331" s="448">
        <v>0</v>
      </c>
      <c r="N331" s="448">
        <v>0</v>
      </c>
      <c r="O331" s="448">
        <v>0</v>
      </c>
      <c r="P331" s="448">
        <v>0</v>
      </c>
      <c r="Q331" s="456">
        <v>0</v>
      </c>
    </row>
    <row r="332" ht="20.1" customHeight="1" spans="1:17">
      <c r="A332" s="446" t="s">
        <v>321</v>
      </c>
      <c r="B332" s="446" t="s">
        <v>335</v>
      </c>
      <c r="C332" s="446" t="s">
        <v>336</v>
      </c>
      <c r="D332" s="446" t="s">
        <v>397</v>
      </c>
      <c r="E332" s="446" t="s">
        <v>81</v>
      </c>
      <c r="F332" s="446" t="s">
        <v>398</v>
      </c>
      <c r="G332" s="448">
        <v>1.51</v>
      </c>
      <c r="H332" s="448">
        <v>1.51</v>
      </c>
      <c r="I332" s="448">
        <v>0</v>
      </c>
      <c r="J332" s="448">
        <v>0</v>
      </c>
      <c r="K332" s="448">
        <v>0</v>
      </c>
      <c r="L332" s="448">
        <v>0</v>
      </c>
      <c r="M332" s="448">
        <v>0</v>
      </c>
      <c r="N332" s="448">
        <v>0</v>
      </c>
      <c r="O332" s="448">
        <v>0</v>
      </c>
      <c r="P332" s="448">
        <v>0</v>
      </c>
      <c r="Q332" s="456">
        <v>0</v>
      </c>
    </row>
    <row r="333" ht="20.1" customHeight="1" spans="1:17">
      <c r="A333" s="446"/>
      <c r="B333" s="446"/>
      <c r="C333" s="446" t="s">
        <v>403</v>
      </c>
      <c r="D333" s="446"/>
      <c r="E333" s="446"/>
      <c r="F333" s="446"/>
      <c r="G333" s="448">
        <v>128.68</v>
      </c>
      <c r="H333" s="448">
        <v>128.68</v>
      </c>
      <c r="I333" s="448">
        <v>0</v>
      </c>
      <c r="J333" s="448">
        <v>0</v>
      </c>
      <c r="K333" s="448">
        <v>0</v>
      </c>
      <c r="L333" s="448">
        <v>0</v>
      </c>
      <c r="M333" s="448">
        <v>0</v>
      </c>
      <c r="N333" s="448">
        <v>0</v>
      </c>
      <c r="O333" s="448">
        <v>0</v>
      </c>
      <c r="P333" s="448">
        <v>0</v>
      </c>
      <c r="Q333" s="456">
        <v>0</v>
      </c>
    </row>
    <row r="334" ht="20.1" customHeight="1" spans="1:17">
      <c r="A334" s="446" t="s">
        <v>321</v>
      </c>
      <c r="B334" s="446" t="s">
        <v>81</v>
      </c>
      <c r="C334" s="446" t="s">
        <v>367</v>
      </c>
      <c r="D334" s="446" t="s">
        <v>397</v>
      </c>
      <c r="E334" s="446" t="s">
        <v>81</v>
      </c>
      <c r="F334" s="446" t="s">
        <v>398</v>
      </c>
      <c r="G334" s="448">
        <v>128.68</v>
      </c>
      <c r="H334" s="448">
        <v>128.68</v>
      </c>
      <c r="I334" s="448">
        <v>0</v>
      </c>
      <c r="J334" s="448">
        <v>0</v>
      </c>
      <c r="K334" s="448">
        <v>0</v>
      </c>
      <c r="L334" s="448">
        <v>0</v>
      </c>
      <c r="M334" s="448">
        <v>0</v>
      </c>
      <c r="N334" s="448">
        <v>0</v>
      </c>
      <c r="O334" s="448">
        <v>0</v>
      </c>
      <c r="P334" s="448">
        <v>0</v>
      </c>
      <c r="Q334" s="456">
        <v>0</v>
      </c>
    </row>
    <row r="335" ht="20.1" customHeight="1" spans="1:17">
      <c r="A335" s="446"/>
      <c r="B335" s="446"/>
      <c r="C335" s="446" t="s">
        <v>359</v>
      </c>
      <c r="D335" s="446"/>
      <c r="E335" s="446"/>
      <c r="F335" s="446"/>
      <c r="G335" s="448">
        <v>0.15</v>
      </c>
      <c r="H335" s="448">
        <v>0.15</v>
      </c>
      <c r="I335" s="448">
        <v>0</v>
      </c>
      <c r="J335" s="448">
        <v>0</v>
      </c>
      <c r="K335" s="448">
        <v>0</v>
      </c>
      <c r="L335" s="448">
        <v>0</v>
      </c>
      <c r="M335" s="448">
        <v>0</v>
      </c>
      <c r="N335" s="448">
        <v>0</v>
      </c>
      <c r="O335" s="448">
        <v>0</v>
      </c>
      <c r="P335" s="448">
        <v>0</v>
      </c>
      <c r="Q335" s="456">
        <v>0</v>
      </c>
    </row>
    <row r="336" ht="20.1" customHeight="1" spans="1:17">
      <c r="A336" s="446" t="s">
        <v>326</v>
      </c>
      <c r="B336" s="446" t="s">
        <v>127</v>
      </c>
      <c r="C336" s="446" t="s">
        <v>341</v>
      </c>
      <c r="D336" s="446" t="s">
        <v>397</v>
      </c>
      <c r="E336" s="446" t="s">
        <v>107</v>
      </c>
      <c r="F336" s="446" t="s">
        <v>400</v>
      </c>
      <c r="G336" s="448">
        <v>0.15</v>
      </c>
      <c r="H336" s="448">
        <v>0.15</v>
      </c>
      <c r="I336" s="448">
        <v>0</v>
      </c>
      <c r="J336" s="448">
        <v>0</v>
      </c>
      <c r="K336" s="448">
        <v>0</v>
      </c>
      <c r="L336" s="448">
        <v>0</v>
      </c>
      <c r="M336" s="448">
        <v>0</v>
      </c>
      <c r="N336" s="448">
        <v>0</v>
      </c>
      <c r="O336" s="448">
        <v>0</v>
      </c>
      <c r="P336" s="448">
        <v>0</v>
      </c>
      <c r="Q336" s="456">
        <v>0</v>
      </c>
    </row>
    <row r="337" ht="20.1" customHeight="1" spans="1:17">
      <c r="A337" s="446"/>
      <c r="B337" s="446"/>
      <c r="C337" s="446" t="s">
        <v>360</v>
      </c>
      <c r="D337" s="446"/>
      <c r="E337" s="446"/>
      <c r="F337" s="446"/>
      <c r="G337" s="448">
        <v>2.58</v>
      </c>
      <c r="H337" s="448">
        <v>2.58</v>
      </c>
      <c r="I337" s="448">
        <v>0</v>
      </c>
      <c r="J337" s="448">
        <v>0</v>
      </c>
      <c r="K337" s="448">
        <v>0</v>
      </c>
      <c r="L337" s="448">
        <v>0</v>
      </c>
      <c r="M337" s="448">
        <v>0</v>
      </c>
      <c r="N337" s="448">
        <v>0</v>
      </c>
      <c r="O337" s="448">
        <v>0</v>
      </c>
      <c r="P337" s="448">
        <v>0</v>
      </c>
      <c r="Q337" s="456">
        <v>0</v>
      </c>
    </row>
    <row r="338" ht="20.1" customHeight="1" spans="1:17">
      <c r="A338" s="446" t="s">
        <v>344</v>
      </c>
      <c r="B338" s="446" t="s">
        <v>107</v>
      </c>
      <c r="C338" s="446" t="s">
        <v>361</v>
      </c>
      <c r="D338" s="446" t="s">
        <v>346</v>
      </c>
      <c r="E338" s="446" t="s">
        <v>134</v>
      </c>
      <c r="F338" s="446" t="s">
        <v>347</v>
      </c>
      <c r="G338" s="448">
        <v>2.58</v>
      </c>
      <c r="H338" s="448">
        <v>2.58</v>
      </c>
      <c r="I338" s="448">
        <v>0</v>
      </c>
      <c r="J338" s="448">
        <v>0</v>
      </c>
      <c r="K338" s="448">
        <v>0</v>
      </c>
      <c r="L338" s="448">
        <v>0</v>
      </c>
      <c r="M338" s="448">
        <v>0</v>
      </c>
      <c r="N338" s="448">
        <v>0</v>
      </c>
      <c r="O338" s="448">
        <v>0</v>
      </c>
      <c r="P338" s="448">
        <v>0</v>
      </c>
      <c r="Q338" s="456">
        <v>0</v>
      </c>
    </row>
    <row r="339" ht="20.1" customHeight="1" spans="1:17">
      <c r="A339" s="446"/>
      <c r="B339" s="446"/>
      <c r="C339" s="446" t="s">
        <v>362</v>
      </c>
      <c r="D339" s="446"/>
      <c r="E339" s="446"/>
      <c r="F339" s="446"/>
      <c r="G339" s="448">
        <v>7.56</v>
      </c>
      <c r="H339" s="448">
        <v>7.56</v>
      </c>
      <c r="I339" s="448">
        <v>0</v>
      </c>
      <c r="J339" s="448">
        <v>0</v>
      </c>
      <c r="K339" s="448">
        <v>0</v>
      </c>
      <c r="L339" s="448">
        <v>0</v>
      </c>
      <c r="M339" s="448">
        <v>0</v>
      </c>
      <c r="N339" s="448">
        <v>0</v>
      </c>
      <c r="O339" s="448">
        <v>0</v>
      </c>
      <c r="P339" s="448">
        <v>0</v>
      </c>
      <c r="Q339" s="456">
        <v>0</v>
      </c>
    </row>
    <row r="340" ht="20.1" customHeight="1" spans="1:17">
      <c r="A340" s="446" t="s">
        <v>344</v>
      </c>
      <c r="B340" s="446" t="s">
        <v>107</v>
      </c>
      <c r="C340" s="446" t="s">
        <v>361</v>
      </c>
      <c r="D340" s="446" t="s">
        <v>346</v>
      </c>
      <c r="E340" s="446" t="s">
        <v>134</v>
      </c>
      <c r="F340" s="446" t="s">
        <v>347</v>
      </c>
      <c r="G340" s="448">
        <v>7.56</v>
      </c>
      <c r="H340" s="448">
        <v>7.56</v>
      </c>
      <c r="I340" s="448">
        <v>0</v>
      </c>
      <c r="J340" s="448">
        <v>0</v>
      </c>
      <c r="K340" s="448">
        <v>0</v>
      </c>
      <c r="L340" s="448">
        <v>0</v>
      </c>
      <c r="M340" s="448">
        <v>0</v>
      </c>
      <c r="N340" s="448">
        <v>0</v>
      </c>
      <c r="O340" s="448">
        <v>0</v>
      </c>
      <c r="P340" s="448">
        <v>0</v>
      </c>
      <c r="Q340" s="456">
        <v>0</v>
      </c>
    </row>
    <row r="341" ht="20.1" customHeight="1" spans="1:17">
      <c r="A341" s="446"/>
      <c r="B341" s="446"/>
      <c r="C341" s="446" t="s">
        <v>363</v>
      </c>
      <c r="D341" s="446"/>
      <c r="E341" s="446"/>
      <c r="F341" s="446"/>
      <c r="G341" s="448">
        <v>7.56</v>
      </c>
      <c r="H341" s="448">
        <v>7.56</v>
      </c>
      <c r="I341" s="448">
        <v>0</v>
      </c>
      <c r="J341" s="448">
        <v>0</v>
      </c>
      <c r="K341" s="448">
        <v>0</v>
      </c>
      <c r="L341" s="448">
        <v>0</v>
      </c>
      <c r="M341" s="448">
        <v>0</v>
      </c>
      <c r="N341" s="448">
        <v>0</v>
      </c>
      <c r="O341" s="448">
        <v>0</v>
      </c>
      <c r="P341" s="448">
        <v>0</v>
      </c>
      <c r="Q341" s="456">
        <v>0</v>
      </c>
    </row>
    <row r="342" ht="20.1" customHeight="1" spans="1:17">
      <c r="A342" s="446" t="s">
        <v>344</v>
      </c>
      <c r="B342" s="446" t="s">
        <v>107</v>
      </c>
      <c r="C342" s="446" t="s">
        <v>361</v>
      </c>
      <c r="D342" s="446" t="s">
        <v>346</v>
      </c>
      <c r="E342" s="446" t="s">
        <v>134</v>
      </c>
      <c r="F342" s="446" t="s">
        <v>347</v>
      </c>
      <c r="G342" s="448">
        <v>7.56</v>
      </c>
      <c r="H342" s="448">
        <v>7.56</v>
      </c>
      <c r="I342" s="448">
        <v>0</v>
      </c>
      <c r="J342" s="448">
        <v>0</v>
      </c>
      <c r="K342" s="448">
        <v>0</v>
      </c>
      <c r="L342" s="448">
        <v>0</v>
      </c>
      <c r="M342" s="448">
        <v>0</v>
      </c>
      <c r="N342" s="448">
        <v>0</v>
      </c>
      <c r="O342" s="448">
        <v>0</v>
      </c>
      <c r="P342" s="448">
        <v>0</v>
      </c>
      <c r="Q342" s="456">
        <v>0</v>
      </c>
    </row>
    <row r="343" ht="20.1" customHeight="1" spans="1:17">
      <c r="A343" s="446"/>
      <c r="B343" s="446"/>
      <c r="C343" s="446" t="s">
        <v>364</v>
      </c>
      <c r="D343" s="446"/>
      <c r="E343" s="446"/>
      <c r="F343" s="446"/>
      <c r="G343" s="448">
        <v>14.4</v>
      </c>
      <c r="H343" s="448">
        <v>14.4</v>
      </c>
      <c r="I343" s="448">
        <v>0</v>
      </c>
      <c r="J343" s="448">
        <v>0</v>
      </c>
      <c r="K343" s="448">
        <v>0</v>
      </c>
      <c r="L343" s="448">
        <v>0</v>
      </c>
      <c r="M343" s="448">
        <v>0</v>
      </c>
      <c r="N343" s="448">
        <v>0</v>
      </c>
      <c r="O343" s="448">
        <v>0</v>
      </c>
      <c r="P343" s="448">
        <v>0</v>
      </c>
      <c r="Q343" s="456">
        <v>0</v>
      </c>
    </row>
    <row r="344" ht="20.1" customHeight="1" spans="1:17">
      <c r="A344" s="446" t="s">
        <v>344</v>
      </c>
      <c r="B344" s="446" t="s">
        <v>107</v>
      </c>
      <c r="C344" s="446" t="s">
        <v>361</v>
      </c>
      <c r="D344" s="446" t="s">
        <v>346</v>
      </c>
      <c r="E344" s="446" t="s">
        <v>134</v>
      </c>
      <c r="F344" s="446" t="s">
        <v>347</v>
      </c>
      <c r="G344" s="448">
        <v>14.4</v>
      </c>
      <c r="H344" s="448">
        <v>14.4</v>
      </c>
      <c r="I344" s="448">
        <v>0</v>
      </c>
      <c r="J344" s="448">
        <v>0</v>
      </c>
      <c r="K344" s="448">
        <v>0</v>
      </c>
      <c r="L344" s="448">
        <v>0</v>
      </c>
      <c r="M344" s="448">
        <v>0</v>
      </c>
      <c r="N344" s="448">
        <v>0</v>
      </c>
      <c r="O344" s="448">
        <v>0</v>
      </c>
      <c r="P344" s="448">
        <v>0</v>
      </c>
      <c r="Q344" s="456">
        <v>0</v>
      </c>
    </row>
    <row r="345" ht="20.1" customHeight="1" spans="1:17">
      <c r="A345" s="446"/>
      <c r="B345" s="446"/>
      <c r="C345" s="446" t="s">
        <v>365</v>
      </c>
      <c r="D345" s="446"/>
      <c r="E345" s="446"/>
      <c r="F345" s="446"/>
      <c r="G345" s="448">
        <v>3.25</v>
      </c>
      <c r="H345" s="448">
        <v>3.25</v>
      </c>
      <c r="I345" s="448">
        <v>0</v>
      </c>
      <c r="J345" s="448">
        <v>0</v>
      </c>
      <c r="K345" s="448">
        <v>0</v>
      </c>
      <c r="L345" s="448">
        <v>0</v>
      </c>
      <c r="M345" s="448">
        <v>0</v>
      </c>
      <c r="N345" s="448">
        <v>0</v>
      </c>
      <c r="O345" s="448">
        <v>0</v>
      </c>
      <c r="P345" s="448">
        <v>0</v>
      </c>
      <c r="Q345" s="456">
        <v>0</v>
      </c>
    </row>
    <row r="346" ht="20.1" customHeight="1" spans="1:17">
      <c r="A346" s="446" t="s">
        <v>344</v>
      </c>
      <c r="B346" s="446" t="s">
        <v>107</v>
      </c>
      <c r="C346" s="446" t="s">
        <v>361</v>
      </c>
      <c r="D346" s="446" t="s">
        <v>346</v>
      </c>
      <c r="E346" s="446" t="s">
        <v>134</v>
      </c>
      <c r="F346" s="446" t="s">
        <v>347</v>
      </c>
      <c r="G346" s="448">
        <v>3.25</v>
      </c>
      <c r="H346" s="448">
        <v>3.25</v>
      </c>
      <c r="I346" s="448">
        <v>0</v>
      </c>
      <c r="J346" s="448">
        <v>0</v>
      </c>
      <c r="K346" s="448">
        <v>0</v>
      </c>
      <c r="L346" s="448">
        <v>0</v>
      </c>
      <c r="M346" s="448">
        <v>0</v>
      </c>
      <c r="N346" s="448">
        <v>0</v>
      </c>
      <c r="O346" s="448">
        <v>0</v>
      </c>
      <c r="P346" s="448">
        <v>0</v>
      </c>
      <c r="Q346" s="456">
        <v>0</v>
      </c>
    </row>
    <row r="347" ht="20.1" customHeight="1" spans="1:17">
      <c r="A347" s="446"/>
      <c r="B347" s="446"/>
      <c r="C347" s="446" t="s">
        <v>368</v>
      </c>
      <c r="D347" s="446"/>
      <c r="E347" s="446"/>
      <c r="F347" s="446"/>
      <c r="G347" s="448">
        <v>34.5</v>
      </c>
      <c r="H347" s="448">
        <v>34.5</v>
      </c>
      <c r="I347" s="448">
        <v>0</v>
      </c>
      <c r="J347" s="448">
        <v>0</v>
      </c>
      <c r="K347" s="448">
        <v>0</v>
      </c>
      <c r="L347" s="448">
        <v>0</v>
      </c>
      <c r="M347" s="448">
        <v>0</v>
      </c>
      <c r="N347" s="448">
        <v>0</v>
      </c>
      <c r="O347" s="448">
        <v>0</v>
      </c>
      <c r="P347" s="448">
        <v>0</v>
      </c>
      <c r="Q347" s="456">
        <v>0</v>
      </c>
    </row>
    <row r="348" ht="20.1" customHeight="1" spans="1:17">
      <c r="A348" s="446" t="s">
        <v>321</v>
      </c>
      <c r="B348" s="446" t="s">
        <v>100</v>
      </c>
      <c r="C348" s="446" t="s">
        <v>369</v>
      </c>
      <c r="D348" s="446" t="s">
        <v>397</v>
      </c>
      <c r="E348" s="446" t="s">
        <v>81</v>
      </c>
      <c r="F348" s="446" t="s">
        <v>398</v>
      </c>
      <c r="G348" s="448">
        <v>34.5</v>
      </c>
      <c r="H348" s="448">
        <v>34.5</v>
      </c>
      <c r="I348" s="448">
        <v>0</v>
      </c>
      <c r="J348" s="448">
        <v>0</v>
      </c>
      <c r="K348" s="448">
        <v>0</v>
      </c>
      <c r="L348" s="448">
        <v>0</v>
      </c>
      <c r="M348" s="448">
        <v>0</v>
      </c>
      <c r="N348" s="448">
        <v>0</v>
      </c>
      <c r="O348" s="448">
        <v>0</v>
      </c>
      <c r="P348" s="448">
        <v>0</v>
      </c>
      <c r="Q348" s="456">
        <v>0</v>
      </c>
    </row>
    <row r="349" ht="20.1" customHeight="1" spans="1:17">
      <c r="A349" s="446"/>
      <c r="B349" s="446"/>
      <c r="C349" s="446" t="s">
        <v>370</v>
      </c>
      <c r="D349" s="446"/>
      <c r="E349" s="446"/>
      <c r="F349" s="446"/>
      <c r="G349" s="448">
        <v>16.17</v>
      </c>
      <c r="H349" s="448">
        <v>16.17</v>
      </c>
      <c r="I349" s="448">
        <v>0</v>
      </c>
      <c r="J349" s="448">
        <v>0</v>
      </c>
      <c r="K349" s="448">
        <v>0</v>
      </c>
      <c r="L349" s="448">
        <v>0</v>
      </c>
      <c r="M349" s="448">
        <v>0</v>
      </c>
      <c r="N349" s="448">
        <v>0</v>
      </c>
      <c r="O349" s="448">
        <v>0</v>
      </c>
      <c r="P349" s="448">
        <v>0</v>
      </c>
      <c r="Q349" s="456">
        <v>0</v>
      </c>
    </row>
    <row r="350" ht="20.1" customHeight="1" spans="1:17">
      <c r="A350" s="446" t="s">
        <v>321</v>
      </c>
      <c r="B350" s="446" t="s">
        <v>157</v>
      </c>
      <c r="C350" s="446" t="s">
        <v>371</v>
      </c>
      <c r="D350" s="446" t="s">
        <v>397</v>
      </c>
      <c r="E350" s="446" t="s">
        <v>81</v>
      </c>
      <c r="F350" s="446" t="s">
        <v>398</v>
      </c>
      <c r="G350" s="448">
        <v>16.17</v>
      </c>
      <c r="H350" s="448">
        <v>16.17</v>
      </c>
      <c r="I350" s="448">
        <v>0</v>
      </c>
      <c r="J350" s="448">
        <v>0</v>
      </c>
      <c r="K350" s="448">
        <v>0</v>
      </c>
      <c r="L350" s="448">
        <v>0</v>
      </c>
      <c r="M350" s="448">
        <v>0</v>
      </c>
      <c r="N350" s="448">
        <v>0</v>
      </c>
      <c r="O350" s="448">
        <v>0</v>
      </c>
      <c r="P350" s="448">
        <v>0</v>
      </c>
      <c r="Q350" s="456">
        <v>0</v>
      </c>
    </row>
    <row r="351" ht="20.1" customHeight="1" spans="1:17">
      <c r="A351" s="446"/>
      <c r="B351" s="446"/>
      <c r="C351" s="446" t="s">
        <v>372</v>
      </c>
      <c r="D351" s="446"/>
      <c r="E351" s="446"/>
      <c r="F351" s="446"/>
      <c r="G351" s="448">
        <v>67.49</v>
      </c>
      <c r="H351" s="448">
        <v>67.49</v>
      </c>
      <c r="I351" s="448">
        <v>0</v>
      </c>
      <c r="J351" s="448">
        <v>0</v>
      </c>
      <c r="K351" s="448">
        <v>0</v>
      </c>
      <c r="L351" s="448">
        <v>0</v>
      </c>
      <c r="M351" s="448">
        <v>0</v>
      </c>
      <c r="N351" s="448">
        <v>0</v>
      </c>
      <c r="O351" s="448">
        <v>0</v>
      </c>
      <c r="P351" s="448">
        <v>0</v>
      </c>
      <c r="Q351" s="456">
        <v>0</v>
      </c>
    </row>
    <row r="352" ht="20.1" customHeight="1" spans="1:17">
      <c r="A352" s="446" t="s">
        <v>321</v>
      </c>
      <c r="B352" s="446" t="s">
        <v>101</v>
      </c>
      <c r="C352" s="446" t="s">
        <v>354</v>
      </c>
      <c r="D352" s="446" t="s">
        <v>397</v>
      </c>
      <c r="E352" s="446" t="s">
        <v>81</v>
      </c>
      <c r="F352" s="446" t="s">
        <v>398</v>
      </c>
      <c r="G352" s="448">
        <v>67.49</v>
      </c>
      <c r="H352" s="448">
        <v>67.49</v>
      </c>
      <c r="I352" s="448">
        <v>0</v>
      </c>
      <c r="J352" s="448">
        <v>0</v>
      </c>
      <c r="K352" s="448">
        <v>0</v>
      </c>
      <c r="L352" s="448">
        <v>0</v>
      </c>
      <c r="M352" s="448">
        <v>0</v>
      </c>
      <c r="N352" s="448">
        <v>0</v>
      </c>
      <c r="O352" s="448">
        <v>0</v>
      </c>
      <c r="P352" s="448">
        <v>0</v>
      </c>
      <c r="Q352" s="456">
        <v>0</v>
      </c>
    </row>
    <row r="353" ht="20.1" customHeight="1" spans="1:17">
      <c r="A353" s="446"/>
      <c r="B353" s="446"/>
      <c r="C353" s="446" t="s">
        <v>373</v>
      </c>
      <c r="D353" s="446"/>
      <c r="E353" s="446"/>
      <c r="F353" s="446"/>
      <c r="G353" s="448">
        <v>6</v>
      </c>
      <c r="H353" s="448">
        <v>6</v>
      </c>
      <c r="I353" s="448">
        <v>0</v>
      </c>
      <c r="J353" s="448">
        <v>0</v>
      </c>
      <c r="K353" s="448">
        <v>0</v>
      </c>
      <c r="L353" s="448">
        <v>0</v>
      </c>
      <c r="M353" s="448">
        <v>0</v>
      </c>
      <c r="N353" s="448">
        <v>0</v>
      </c>
      <c r="O353" s="448">
        <v>0</v>
      </c>
      <c r="P353" s="448">
        <v>0</v>
      </c>
      <c r="Q353" s="456">
        <v>0</v>
      </c>
    </row>
    <row r="354" ht="20.1" customHeight="1" spans="1:17">
      <c r="A354" s="446" t="s">
        <v>321</v>
      </c>
      <c r="B354" s="446" t="s">
        <v>107</v>
      </c>
      <c r="C354" s="446" t="s">
        <v>358</v>
      </c>
      <c r="D354" s="446" t="s">
        <v>397</v>
      </c>
      <c r="E354" s="446" t="s">
        <v>81</v>
      </c>
      <c r="F354" s="446" t="s">
        <v>398</v>
      </c>
      <c r="G354" s="448">
        <v>6</v>
      </c>
      <c r="H354" s="448">
        <v>6</v>
      </c>
      <c r="I354" s="448">
        <v>0</v>
      </c>
      <c r="J354" s="448">
        <v>0</v>
      </c>
      <c r="K354" s="448">
        <v>0</v>
      </c>
      <c r="L354" s="448">
        <v>0</v>
      </c>
      <c r="M354" s="448">
        <v>0</v>
      </c>
      <c r="N354" s="448">
        <v>0</v>
      </c>
      <c r="O354" s="448">
        <v>0</v>
      </c>
      <c r="P354" s="448">
        <v>0</v>
      </c>
      <c r="Q354" s="456">
        <v>0</v>
      </c>
    </row>
    <row r="355" ht="20.1" customHeight="1" spans="1:17">
      <c r="A355" s="446"/>
      <c r="B355" s="446"/>
      <c r="C355" s="446" t="s">
        <v>374</v>
      </c>
      <c r="D355" s="446"/>
      <c r="E355" s="446"/>
      <c r="F355" s="446"/>
      <c r="G355" s="448">
        <v>13.14</v>
      </c>
      <c r="H355" s="448">
        <v>13.14</v>
      </c>
      <c r="I355" s="448">
        <v>0</v>
      </c>
      <c r="J355" s="448">
        <v>0</v>
      </c>
      <c r="K355" s="448">
        <v>0</v>
      </c>
      <c r="L355" s="448">
        <v>0</v>
      </c>
      <c r="M355" s="448">
        <v>0</v>
      </c>
      <c r="N355" s="448">
        <v>0</v>
      </c>
      <c r="O355" s="448">
        <v>0</v>
      </c>
      <c r="P355" s="448">
        <v>0</v>
      </c>
      <c r="Q355" s="456">
        <v>0</v>
      </c>
    </row>
    <row r="356" ht="20.1" customHeight="1" spans="1:17">
      <c r="A356" s="446" t="s">
        <v>326</v>
      </c>
      <c r="B356" s="446" t="s">
        <v>81</v>
      </c>
      <c r="C356" s="446" t="s">
        <v>375</v>
      </c>
      <c r="D356" s="446" t="s">
        <v>397</v>
      </c>
      <c r="E356" s="446" t="s">
        <v>107</v>
      </c>
      <c r="F356" s="446" t="s">
        <v>400</v>
      </c>
      <c r="G356" s="448">
        <v>1.14</v>
      </c>
      <c r="H356" s="448">
        <v>1.14</v>
      </c>
      <c r="I356" s="448">
        <v>0</v>
      </c>
      <c r="J356" s="448">
        <v>0</v>
      </c>
      <c r="K356" s="448">
        <v>0</v>
      </c>
      <c r="L356" s="448">
        <v>0</v>
      </c>
      <c r="M356" s="448">
        <v>0</v>
      </c>
      <c r="N356" s="448">
        <v>0</v>
      </c>
      <c r="O356" s="448">
        <v>0</v>
      </c>
      <c r="P356" s="448">
        <v>0</v>
      </c>
      <c r="Q356" s="456">
        <v>0</v>
      </c>
    </row>
    <row r="357" ht="20.1" customHeight="1" spans="1:17">
      <c r="A357" s="446" t="s">
        <v>326</v>
      </c>
      <c r="B357" s="446" t="s">
        <v>134</v>
      </c>
      <c r="C357" s="446" t="s">
        <v>404</v>
      </c>
      <c r="D357" s="446" t="s">
        <v>397</v>
      </c>
      <c r="E357" s="446" t="s">
        <v>107</v>
      </c>
      <c r="F357" s="446" t="s">
        <v>400</v>
      </c>
      <c r="G357" s="448">
        <v>0.52</v>
      </c>
      <c r="H357" s="448">
        <v>0.52</v>
      </c>
      <c r="I357" s="448">
        <v>0</v>
      </c>
      <c r="J357" s="448">
        <v>0</v>
      </c>
      <c r="K357" s="448">
        <v>0</v>
      </c>
      <c r="L357" s="448">
        <v>0</v>
      </c>
      <c r="M357" s="448">
        <v>0</v>
      </c>
      <c r="N357" s="448">
        <v>0</v>
      </c>
      <c r="O357" s="448">
        <v>0</v>
      </c>
      <c r="P357" s="448">
        <v>0</v>
      </c>
      <c r="Q357" s="456">
        <v>0</v>
      </c>
    </row>
    <row r="358" ht="20.1" customHeight="1" spans="1:17">
      <c r="A358" s="446" t="s">
        <v>326</v>
      </c>
      <c r="B358" s="446" t="s">
        <v>118</v>
      </c>
      <c r="C358" s="446" t="s">
        <v>405</v>
      </c>
      <c r="D358" s="446" t="s">
        <v>397</v>
      </c>
      <c r="E358" s="446" t="s">
        <v>107</v>
      </c>
      <c r="F358" s="446" t="s">
        <v>400</v>
      </c>
      <c r="G358" s="448">
        <v>1</v>
      </c>
      <c r="H358" s="448">
        <v>1</v>
      </c>
      <c r="I358" s="448">
        <v>0</v>
      </c>
      <c r="J358" s="448">
        <v>0</v>
      </c>
      <c r="K358" s="448">
        <v>0</v>
      </c>
      <c r="L358" s="448">
        <v>0</v>
      </c>
      <c r="M358" s="448">
        <v>0</v>
      </c>
      <c r="N358" s="448">
        <v>0</v>
      </c>
      <c r="O358" s="448">
        <v>0</v>
      </c>
      <c r="P358" s="448">
        <v>0</v>
      </c>
      <c r="Q358" s="456">
        <v>0</v>
      </c>
    </row>
    <row r="359" ht="20.1" customHeight="1" spans="1:17">
      <c r="A359" s="446" t="s">
        <v>326</v>
      </c>
      <c r="B359" s="446" t="s">
        <v>121</v>
      </c>
      <c r="C359" s="446" t="s">
        <v>377</v>
      </c>
      <c r="D359" s="446" t="s">
        <v>397</v>
      </c>
      <c r="E359" s="446" t="s">
        <v>107</v>
      </c>
      <c r="F359" s="446" t="s">
        <v>400</v>
      </c>
      <c r="G359" s="448">
        <v>1.14</v>
      </c>
      <c r="H359" s="448">
        <v>1.14</v>
      </c>
      <c r="I359" s="448">
        <v>0</v>
      </c>
      <c r="J359" s="448">
        <v>0</v>
      </c>
      <c r="K359" s="448">
        <v>0</v>
      </c>
      <c r="L359" s="448">
        <v>0</v>
      </c>
      <c r="M359" s="448">
        <v>0</v>
      </c>
      <c r="N359" s="448">
        <v>0</v>
      </c>
      <c r="O359" s="448">
        <v>0</v>
      </c>
      <c r="P359" s="448">
        <v>0</v>
      </c>
      <c r="Q359" s="456">
        <v>0</v>
      </c>
    </row>
    <row r="360" ht="20.1" customHeight="1" spans="1:17">
      <c r="A360" s="446" t="s">
        <v>326</v>
      </c>
      <c r="B360" s="446" t="s">
        <v>100</v>
      </c>
      <c r="C360" s="446" t="s">
        <v>410</v>
      </c>
      <c r="D360" s="446" t="s">
        <v>397</v>
      </c>
      <c r="E360" s="446" t="s">
        <v>107</v>
      </c>
      <c r="F360" s="446" t="s">
        <v>400</v>
      </c>
      <c r="G360" s="448">
        <v>5</v>
      </c>
      <c r="H360" s="448">
        <v>5</v>
      </c>
      <c r="I360" s="448">
        <v>0</v>
      </c>
      <c r="J360" s="448">
        <v>0</v>
      </c>
      <c r="K360" s="448">
        <v>0</v>
      </c>
      <c r="L360" s="448">
        <v>0</v>
      </c>
      <c r="M360" s="448">
        <v>0</v>
      </c>
      <c r="N360" s="448">
        <v>0</v>
      </c>
      <c r="O360" s="448">
        <v>0</v>
      </c>
      <c r="P360" s="448">
        <v>0</v>
      </c>
      <c r="Q360" s="456">
        <v>0</v>
      </c>
    </row>
    <row r="361" ht="20.1" customHeight="1" spans="1:17">
      <c r="A361" s="446" t="s">
        <v>326</v>
      </c>
      <c r="B361" s="446" t="s">
        <v>203</v>
      </c>
      <c r="C361" s="446" t="s">
        <v>378</v>
      </c>
      <c r="D361" s="446" t="s">
        <v>397</v>
      </c>
      <c r="E361" s="446" t="s">
        <v>107</v>
      </c>
      <c r="F361" s="446" t="s">
        <v>400</v>
      </c>
      <c r="G361" s="448">
        <v>3.04</v>
      </c>
      <c r="H361" s="448">
        <v>3.04</v>
      </c>
      <c r="I361" s="448">
        <v>0</v>
      </c>
      <c r="J361" s="448">
        <v>0</v>
      </c>
      <c r="K361" s="448">
        <v>0</v>
      </c>
      <c r="L361" s="448">
        <v>0</v>
      </c>
      <c r="M361" s="448">
        <v>0</v>
      </c>
      <c r="N361" s="448">
        <v>0</v>
      </c>
      <c r="O361" s="448">
        <v>0</v>
      </c>
      <c r="P361" s="448">
        <v>0</v>
      </c>
      <c r="Q361" s="456">
        <v>0</v>
      </c>
    </row>
    <row r="362" ht="20.1" customHeight="1" spans="1:17">
      <c r="A362" s="446" t="s">
        <v>326</v>
      </c>
      <c r="B362" s="446" t="s">
        <v>382</v>
      </c>
      <c r="C362" s="446" t="s">
        <v>383</v>
      </c>
      <c r="D362" s="446" t="s">
        <v>397</v>
      </c>
      <c r="E362" s="446" t="s">
        <v>107</v>
      </c>
      <c r="F362" s="446" t="s">
        <v>400</v>
      </c>
      <c r="G362" s="448">
        <v>1.3</v>
      </c>
      <c r="H362" s="448">
        <v>1.3</v>
      </c>
      <c r="I362" s="448">
        <v>0</v>
      </c>
      <c r="J362" s="448">
        <v>0</v>
      </c>
      <c r="K362" s="448">
        <v>0</v>
      </c>
      <c r="L362" s="448">
        <v>0</v>
      </c>
      <c r="M362" s="448">
        <v>0</v>
      </c>
      <c r="N362" s="448">
        <v>0</v>
      </c>
      <c r="O362" s="448">
        <v>0</v>
      </c>
      <c r="P362" s="448">
        <v>0</v>
      </c>
      <c r="Q362" s="456">
        <v>0</v>
      </c>
    </row>
    <row r="363" ht="20.1" customHeight="1" spans="1:17">
      <c r="A363" s="446"/>
      <c r="B363" s="446"/>
      <c r="C363" s="446" t="s">
        <v>389</v>
      </c>
      <c r="D363" s="446"/>
      <c r="E363" s="446"/>
      <c r="F363" s="446"/>
      <c r="G363" s="448">
        <v>1.93</v>
      </c>
      <c r="H363" s="448">
        <v>1.93</v>
      </c>
      <c r="I363" s="448">
        <v>0</v>
      </c>
      <c r="J363" s="448">
        <v>0</v>
      </c>
      <c r="K363" s="448">
        <v>0</v>
      </c>
      <c r="L363" s="448">
        <v>0</v>
      </c>
      <c r="M363" s="448">
        <v>0</v>
      </c>
      <c r="N363" s="448">
        <v>0</v>
      </c>
      <c r="O363" s="448">
        <v>0</v>
      </c>
      <c r="P363" s="448">
        <v>0</v>
      </c>
      <c r="Q363" s="456">
        <v>0</v>
      </c>
    </row>
    <row r="364" ht="20.1" customHeight="1" spans="1:17">
      <c r="A364" s="446" t="s">
        <v>326</v>
      </c>
      <c r="B364" s="446" t="s">
        <v>379</v>
      </c>
      <c r="C364" s="446" t="s">
        <v>380</v>
      </c>
      <c r="D364" s="446" t="s">
        <v>397</v>
      </c>
      <c r="E364" s="446" t="s">
        <v>107</v>
      </c>
      <c r="F364" s="446" t="s">
        <v>400</v>
      </c>
      <c r="G364" s="448">
        <v>1.93</v>
      </c>
      <c r="H364" s="448">
        <v>1.93</v>
      </c>
      <c r="I364" s="448">
        <v>0</v>
      </c>
      <c r="J364" s="448">
        <v>0</v>
      </c>
      <c r="K364" s="448">
        <v>0</v>
      </c>
      <c r="L364" s="448">
        <v>0</v>
      </c>
      <c r="M364" s="448">
        <v>0</v>
      </c>
      <c r="N364" s="448">
        <v>0</v>
      </c>
      <c r="O364" s="448">
        <v>0</v>
      </c>
      <c r="P364" s="448">
        <v>0</v>
      </c>
      <c r="Q364" s="456">
        <v>0</v>
      </c>
    </row>
    <row r="365" ht="20.1" customHeight="1" spans="1:17">
      <c r="A365" s="446"/>
      <c r="B365" s="446"/>
      <c r="C365" s="446" t="s">
        <v>390</v>
      </c>
      <c r="D365" s="446"/>
      <c r="E365" s="446"/>
      <c r="F365" s="446"/>
      <c r="G365" s="448">
        <v>36.48</v>
      </c>
      <c r="H365" s="448">
        <v>36.48</v>
      </c>
      <c r="I365" s="448">
        <v>0</v>
      </c>
      <c r="J365" s="448">
        <v>0</v>
      </c>
      <c r="K365" s="448">
        <v>0</v>
      </c>
      <c r="L365" s="448">
        <v>0</v>
      </c>
      <c r="M365" s="448">
        <v>0</v>
      </c>
      <c r="N365" s="448">
        <v>0</v>
      </c>
      <c r="O365" s="448">
        <v>0</v>
      </c>
      <c r="P365" s="448">
        <v>0</v>
      </c>
      <c r="Q365" s="456">
        <v>0</v>
      </c>
    </row>
    <row r="366" ht="20.1" customHeight="1" spans="1:17">
      <c r="A366" s="446" t="s">
        <v>321</v>
      </c>
      <c r="B366" s="446" t="s">
        <v>107</v>
      </c>
      <c r="C366" s="446" t="s">
        <v>358</v>
      </c>
      <c r="D366" s="446" t="s">
        <v>397</v>
      </c>
      <c r="E366" s="446" t="s">
        <v>81</v>
      </c>
      <c r="F366" s="446" t="s">
        <v>398</v>
      </c>
      <c r="G366" s="448">
        <v>36.48</v>
      </c>
      <c r="H366" s="448">
        <v>36.48</v>
      </c>
      <c r="I366" s="448">
        <v>0</v>
      </c>
      <c r="J366" s="448">
        <v>0</v>
      </c>
      <c r="K366" s="448">
        <v>0</v>
      </c>
      <c r="L366" s="448">
        <v>0</v>
      </c>
      <c r="M366" s="448">
        <v>0</v>
      </c>
      <c r="N366" s="448">
        <v>0</v>
      </c>
      <c r="O366" s="448">
        <v>0</v>
      </c>
      <c r="P366" s="448">
        <v>0</v>
      </c>
      <c r="Q366" s="456">
        <v>0</v>
      </c>
    </row>
    <row r="367" ht="20.1" customHeight="1" spans="1:17">
      <c r="A367" s="446"/>
      <c r="B367" s="446"/>
      <c r="C367" s="446" t="s">
        <v>391</v>
      </c>
      <c r="D367" s="446"/>
      <c r="E367" s="446"/>
      <c r="F367" s="446"/>
      <c r="G367" s="448">
        <v>7.56</v>
      </c>
      <c r="H367" s="448">
        <v>7.56</v>
      </c>
      <c r="I367" s="448">
        <v>0</v>
      </c>
      <c r="J367" s="448">
        <v>0</v>
      </c>
      <c r="K367" s="448">
        <v>0</v>
      </c>
      <c r="L367" s="448">
        <v>0</v>
      </c>
      <c r="M367" s="448">
        <v>0</v>
      </c>
      <c r="N367" s="448">
        <v>0</v>
      </c>
      <c r="O367" s="448">
        <v>0</v>
      </c>
      <c r="P367" s="448">
        <v>0</v>
      </c>
      <c r="Q367" s="456">
        <v>0</v>
      </c>
    </row>
    <row r="368" ht="20.1" customHeight="1" spans="1:17">
      <c r="A368" s="446" t="s">
        <v>321</v>
      </c>
      <c r="B368" s="446" t="s">
        <v>107</v>
      </c>
      <c r="C368" s="446" t="s">
        <v>358</v>
      </c>
      <c r="D368" s="446" t="s">
        <v>397</v>
      </c>
      <c r="E368" s="446" t="s">
        <v>81</v>
      </c>
      <c r="F368" s="446" t="s">
        <v>398</v>
      </c>
      <c r="G368" s="448">
        <v>7.56</v>
      </c>
      <c r="H368" s="448">
        <v>7.56</v>
      </c>
      <c r="I368" s="448">
        <v>0</v>
      </c>
      <c r="J368" s="448">
        <v>0</v>
      </c>
      <c r="K368" s="448">
        <v>0</v>
      </c>
      <c r="L368" s="448">
        <v>0</v>
      </c>
      <c r="M368" s="448">
        <v>0</v>
      </c>
      <c r="N368" s="448">
        <v>0</v>
      </c>
      <c r="O368" s="448">
        <v>0</v>
      </c>
      <c r="P368" s="448">
        <v>0</v>
      </c>
      <c r="Q368" s="456">
        <v>0</v>
      </c>
    </row>
    <row r="369" ht="20.1" customHeight="1" spans="1:17">
      <c r="A369" s="446"/>
      <c r="B369" s="446"/>
      <c r="C369" s="446" t="s">
        <v>392</v>
      </c>
      <c r="D369" s="446"/>
      <c r="E369" s="446"/>
      <c r="F369" s="446"/>
      <c r="G369" s="448">
        <v>25.87</v>
      </c>
      <c r="H369" s="448">
        <v>25.87</v>
      </c>
      <c r="I369" s="448">
        <v>0</v>
      </c>
      <c r="J369" s="448">
        <v>0</v>
      </c>
      <c r="K369" s="448">
        <v>0</v>
      </c>
      <c r="L369" s="448">
        <v>0</v>
      </c>
      <c r="M369" s="448">
        <v>0</v>
      </c>
      <c r="N369" s="448">
        <v>0</v>
      </c>
      <c r="O369" s="448">
        <v>0</v>
      </c>
      <c r="P369" s="448">
        <v>0</v>
      </c>
      <c r="Q369" s="456">
        <v>0</v>
      </c>
    </row>
    <row r="370" ht="20.1" customHeight="1" spans="1:17">
      <c r="A370" s="446" t="s">
        <v>321</v>
      </c>
      <c r="B370" s="446" t="s">
        <v>210</v>
      </c>
      <c r="C370" s="446" t="s">
        <v>214</v>
      </c>
      <c r="D370" s="446" t="s">
        <v>397</v>
      </c>
      <c r="E370" s="446" t="s">
        <v>81</v>
      </c>
      <c r="F370" s="446" t="s">
        <v>398</v>
      </c>
      <c r="G370" s="448">
        <v>25.87</v>
      </c>
      <c r="H370" s="448">
        <v>25.87</v>
      </c>
      <c r="I370" s="448">
        <v>0</v>
      </c>
      <c r="J370" s="448">
        <v>0</v>
      </c>
      <c r="K370" s="448">
        <v>0</v>
      </c>
      <c r="L370" s="448">
        <v>0</v>
      </c>
      <c r="M370" s="448">
        <v>0</v>
      </c>
      <c r="N370" s="448">
        <v>0</v>
      </c>
      <c r="O370" s="448">
        <v>0</v>
      </c>
      <c r="P370" s="448">
        <v>0</v>
      </c>
      <c r="Q370" s="456">
        <v>0</v>
      </c>
    </row>
    <row r="371" ht="20.1" customHeight="1" spans="1:17">
      <c r="A371" s="446"/>
      <c r="B371" s="446"/>
      <c r="C371" s="446" t="s">
        <v>420</v>
      </c>
      <c r="D371" s="446"/>
      <c r="E371" s="446"/>
      <c r="F371" s="446"/>
      <c r="G371" s="448">
        <v>38.54</v>
      </c>
      <c r="H371" s="448">
        <v>38.54</v>
      </c>
      <c r="I371" s="448">
        <v>0</v>
      </c>
      <c r="J371" s="448">
        <v>0</v>
      </c>
      <c r="K371" s="448">
        <v>0</v>
      </c>
      <c r="L371" s="448">
        <v>0</v>
      </c>
      <c r="M371" s="448">
        <v>0</v>
      </c>
      <c r="N371" s="448">
        <v>0</v>
      </c>
      <c r="O371" s="448">
        <v>0</v>
      </c>
      <c r="P371" s="448">
        <v>0</v>
      </c>
      <c r="Q371" s="456">
        <v>0</v>
      </c>
    </row>
    <row r="372" ht="20.1" customHeight="1" spans="1:17">
      <c r="A372" s="446"/>
      <c r="B372" s="446"/>
      <c r="C372" s="446" t="s">
        <v>395</v>
      </c>
      <c r="D372" s="446"/>
      <c r="E372" s="446"/>
      <c r="F372" s="446"/>
      <c r="G372" s="448">
        <v>2.66</v>
      </c>
      <c r="H372" s="448">
        <v>2.66</v>
      </c>
      <c r="I372" s="448">
        <v>0</v>
      </c>
      <c r="J372" s="448">
        <v>0</v>
      </c>
      <c r="K372" s="448">
        <v>0</v>
      </c>
      <c r="L372" s="448">
        <v>0</v>
      </c>
      <c r="M372" s="448">
        <v>0</v>
      </c>
      <c r="N372" s="448">
        <v>0</v>
      </c>
      <c r="O372" s="448">
        <v>0</v>
      </c>
      <c r="P372" s="448">
        <v>0</v>
      </c>
      <c r="Q372" s="456">
        <v>0</v>
      </c>
    </row>
    <row r="373" ht="20.1" customHeight="1" spans="1:17">
      <c r="A373" s="446" t="s">
        <v>321</v>
      </c>
      <c r="B373" s="446" t="s">
        <v>121</v>
      </c>
      <c r="C373" s="446" t="s">
        <v>396</v>
      </c>
      <c r="D373" s="446" t="s">
        <v>397</v>
      </c>
      <c r="E373" s="446" t="s">
        <v>81</v>
      </c>
      <c r="F373" s="446" t="s">
        <v>398</v>
      </c>
      <c r="G373" s="448">
        <v>2.66</v>
      </c>
      <c r="H373" s="448">
        <v>2.66</v>
      </c>
      <c r="I373" s="448">
        <v>0</v>
      </c>
      <c r="J373" s="448">
        <v>0</v>
      </c>
      <c r="K373" s="448">
        <v>0</v>
      </c>
      <c r="L373" s="448">
        <v>0</v>
      </c>
      <c r="M373" s="448">
        <v>0</v>
      </c>
      <c r="N373" s="448">
        <v>0</v>
      </c>
      <c r="O373" s="448">
        <v>0</v>
      </c>
      <c r="P373" s="448">
        <v>0</v>
      </c>
      <c r="Q373" s="456">
        <v>0</v>
      </c>
    </row>
    <row r="374" ht="20.1" customHeight="1" spans="1:17">
      <c r="A374" s="446"/>
      <c r="B374" s="446"/>
      <c r="C374" s="446" t="s">
        <v>399</v>
      </c>
      <c r="D374" s="446"/>
      <c r="E374" s="446"/>
      <c r="F374" s="446"/>
      <c r="G374" s="448">
        <v>4.03</v>
      </c>
      <c r="H374" s="448">
        <v>4.03</v>
      </c>
      <c r="I374" s="448">
        <v>0</v>
      </c>
      <c r="J374" s="448">
        <v>0</v>
      </c>
      <c r="K374" s="448">
        <v>0</v>
      </c>
      <c r="L374" s="448">
        <v>0</v>
      </c>
      <c r="M374" s="448">
        <v>0</v>
      </c>
      <c r="N374" s="448">
        <v>0</v>
      </c>
      <c r="O374" s="448">
        <v>0</v>
      </c>
      <c r="P374" s="448">
        <v>0</v>
      </c>
      <c r="Q374" s="456">
        <v>0</v>
      </c>
    </row>
    <row r="375" ht="20.1" customHeight="1" spans="1:17">
      <c r="A375" s="446" t="s">
        <v>321</v>
      </c>
      <c r="B375" s="446" t="s">
        <v>121</v>
      </c>
      <c r="C375" s="446" t="s">
        <v>396</v>
      </c>
      <c r="D375" s="446" t="s">
        <v>397</v>
      </c>
      <c r="E375" s="446" t="s">
        <v>81</v>
      </c>
      <c r="F375" s="446" t="s">
        <v>398</v>
      </c>
      <c r="G375" s="448">
        <v>4.03</v>
      </c>
      <c r="H375" s="448">
        <v>4.03</v>
      </c>
      <c r="I375" s="448">
        <v>0</v>
      </c>
      <c r="J375" s="448">
        <v>0</v>
      </c>
      <c r="K375" s="448">
        <v>0</v>
      </c>
      <c r="L375" s="448">
        <v>0</v>
      </c>
      <c r="M375" s="448">
        <v>0</v>
      </c>
      <c r="N375" s="448">
        <v>0</v>
      </c>
      <c r="O375" s="448">
        <v>0</v>
      </c>
      <c r="P375" s="448">
        <v>0</v>
      </c>
      <c r="Q375" s="456">
        <v>0</v>
      </c>
    </row>
    <row r="376" ht="20.1" customHeight="1" spans="1:17">
      <c r="A376" s="446"/>
      <c r="B376" s="446"/>
      <c r="C376" s="446" t="s">
        <v>325</v>
      </c>
      <c r="D376" s="446"/>
      <c r="E376" s="446"/>
      <c r="F376" s="446"/>
      <c r="G376" s="448">
        <v>0.45</v>
      </c>
      <c r="H376" s="448">
        <v>0.45</v>
      </c>
      <c r="I376" s="448">
        <v>0</v>
      </c>
      <c r="J376" s="448">
        <v>0</v>
      </c>
      <c r="K376" s="448">
        <v>0</v>
      </c>
      <c r="L376" s="448">
        <v>0</v>
      </c>
      <c r="M376" s="448">
        <v>0</v>
      </c>
      <c r="N376" s="448">
        <v>0</v>
      </c>
      <c r="O376" s="448">
        <v>0</v>
      </c>
      <c r="P376" s="448">
        <v>0</v>
      </c>
      <c r="Q376" s="456">
        <v>0</v>
      </c>
    </row>
    <row r="377" ht="20.1" customHeight="1" spans="1:17">
      <c r="A377" s="446" t="s">
        <v>326</v>
      </c>
      <c r="B377" s="446" t="s">
        <v>327</v>
      </c>
      <c r="C377" s="446" t="s">
        <v>328</v>
      </c>
      <c r="D377" s="446" t="s">
        <v>397</v>
      </c>
      <c r="E377" s="446" t="s">
        <v>107</v>
      </c>
      <c r="F377" s="446" t="s">
        <v>400</v>
      </c>
      <c r="G377" s="448">
        <v>0.45</v>
      </c>
      <c r="H377" s="448">
        <v>0.45</v>
      </c>
      <c r="I377" s="448">
        <v>0</v>
      </c>
      <c r="J377" s="448">
        <v>0</v>
      </c>
      <c r="K377" s="448">
        <v>0</v>
      </c>
      <c r="L377" s="448">
        <v>0</v>
      </c>
      <c r="M377" s="448">
        <v>0</v>
      </c>
      <c r="N377" s="448">
        <v>0</v>
      </c>
      <c r="O377" s="448">
        <v>0</v>
      </c>
      <c r="P377" s="448">
        <v>0</v>
      </c>
      <c r="Q377" s="456">
        <v>0</v>
      </c>
    </row>
    <row r="378" ht="20.1" customHeight="1" spans="1:17">
      <c r="A378" s="446"/>
      <c r="B378" s="446"/>
      <c r="C378" s="446" t="s">
        <v>331</v>
      </c>
      <c r="D378" s="446"/>
      <c r="E378" s="446"/>
      <c r="F378" s="446"/>
      <c r="G378" s="448">
        <v>0.36</v>
      </c>
      <c r="H378" s="448">
        <v>0.36</v>
      </c>
      <c r="I378" s="448">
        <v>0</v>
      </c>
      <c r="J378" s="448">
        <v>0</v>
      </c>
      <c r="K378" s="448">
        <v>0</v>
      </c>
      <c r="L378" s="448">
        <v>0</v>
      </c>
      <c r="M378" s="448">
        <v>0</v>
      </c>
      <c r="N378" s="448">
        <v>0</v>
      </c>
      <c r="O378" s="448">
        <v>0</v>
      </c>
      <c r="P378" s="448">
        <v>0</v>
      </c>
      <c r="Q378" s="456">
        <v>0</v>
      </c>
    </row>
    <row r="379" ht="20.1" customHeight="1" spans="1:17">
      <c r="A379" s="446" t="s">
        <v>326</v>
      </c>
      <c r="B379" s="446" t="s">
        <v>332</v>
      </c>
      <c r="C379" s="446" t="s">
        <v>333</v>
      </c>
      <c r="D379" s="446" t="s">
        <v>397</v>
      </c>
      <c r="E379" s="446" t="s">
        <v>107</v>
      </c>
      <c r="F379" s="446" t="s">
        <v>400</v>
      </c>
      <c r="G379" s="448">
        <v>0.36</v>
      </c>
      <c r="H379" s="448">
        <v>0.36</v>
      </c>
      <c r="I379" s="448">
        <v>0</v>
      </c>
      <c r="J379" s="448">
        <v>0</v>
      </c>
      <c r="K379" s="448">
        <v>0</v>
      </c>
      <c r="L379" s="448">
        <v>0</v>
      </c>
      <c r="M379" s="448">
        <v>0</v>
      </c>
      <c r="N379" s="448">
        <v>0</v>
      </c>
      <c r="O379" s="448">
        <v>0</v>
      </c>
      <c r="P379" s="448">
        <v>0</v>
      </c>
      <c r="Q379" s="456">
        <v>0</v>
      </c>
    </row>
    <row r="380" ht="20.1" customHeight="1" spans="1:17">
      <c r="A380" s="446"/>
      <c r="B380" s="446"/>
      <c r="C380" s="446" t="s">
        <v>334</v>
      </c>
      <c r="D380" s="446"/>
      <c r="E380" s="446"/>
      <c r="F380" s="446"/>
      <c r="G380" s="448">
        <v>0.04</v>
      </c>
      <c r="H380" s="448">
        <v>0.04</v>
      </c>
      <c r="I380" s="448">
        <v>0</v>
      </c>
      <c r="J380" s="448">
        <v>0</v>
      </c>
      <c r="K380" s="448">
        <v>0</v>
      </c>
      <c r="L380" s="448">
        <v>0</v>
      </c>
      <c r="M380" s="448">
        <v>0</v>
      </c>
      <c r="N380" s="448">
        <v>0</v>
      </c>
      <c r="O380" s="448">
        <v>0</v>
      </c>
      <c r="P380" s="448">
        <v>0</v>
      </c>
      <c r="Q380" s="456">
        <v>0</v>
      </c>
    </row>
    <row r="381" ht="20.1" customHeight="1" spans="1:17">
      <c r="A381" s="446" t="s">
        <v>321</v>
      </c>
      <c r="B381" s="446" t="s">
        <v>335</v>
      </c>
      <c r="C381" s="446" t="s">
        <v>336</v>
      </c>
      <c r="D381" s="446" t="s">
        <v>397</v>
      </c>
      <c r="E381" s="446" t="s">
        <v>81</v>
      </c>
      <c r="F381" s="446" t="s">
        <v>398</v>
      </c>
      <c r="G381" s="448">
        <v>0.04</v>
      </c>
      <c r="H381" s="448">
        <v>0.04</v>
      </c>
      <c r="I381" s="448">
        <v>0</v>
      </c>
      <c r="J381" s="448">
        <v>0</v>
      </c>
      <c r="K381" s="448">
        <v>0</v>
      </c>
      <c r="L381" s="448">
        <v>0</v>
      </c>
      <c r="M381" s="448">
        <v>0</v>
      </c>
      <c r="N381" s="448">
        <v>0</v>
      </c>
      <c r="O381" s="448">
        <v>0</v>
      </c>
      <c r="P381" s="448">
        <v>0</v>
      </c>
      <c r="Q381" s="456">
        <v>0</v>
      </c>
    </row>
    <row r="382" ht="20.1" customHeight="1" spans="1:17">
      <c r="A382" s="446"/>
      <c r="B382" s="446"/>
      <c r="C382" s="446" t="s">
        <v>338</v>
      </c>
      <c r="D382" s="446"/>
      <c r="E382" s="446"/>
      <c r="F382" s="446"/>
      <c r="G382" s="448">
        <v>1.08</v>
      </c>
      <c r="H382" s="448">
        <v>1.08</v>
      </c>
      <c r="I382" s="448">
        <v>0</v>
      </c>
      <c r="J382" s="448">
        <v>0</v>
      </c>
      <c r="K382" s="448">
        <v>0</v>
      </c>
      <c r="L382" s="448">
        <v>0</v>
      </c>
      <c r="M382" s="448">
        <v>0</v>
      </c>
      <c r="N382" s="448">
        <v>0</v>
      </c>
      <c r="O382" s="448">
        <v>0</v>
      </c>
      <c r="P382" s="448">
        <v>0</v>
      </c>
      <c r="Q382" s="456">
        <v>0</v>
      </c>
    </row>
    <row r="383" ht="20.1" customHeight="1" spans="1:17">
      <c r="A383" s="446" t="s">
        <v>321</v>
      </c>
      <c r="B383" s="446" t="s">
        <v>203</v>
      </c>
      <c r="C383" s="446" t="s">
        <v>339</v>
      </c>
      <c r="D383" s="446" t="s">
        <v>397</v>
      </c>
      <c r="E383" s="446" t="s">
        <v>81</v>
      </c>
      <c r="F383" s="446" t="s">
        <v>398</v>
      </c>
      <c r="G383" s="448">
        <v>1.08</v>
      </c>
      <c r="H383" s="448">
        <v>1.08</v>
      </c>
      <c r="I383" s="448">
        <v>0</v>
      </c>
      <c r="J383" s="448">
        <v>0</v>
      </c>
      <c r="K383" s="448">
        <v>0</v>
      </c>
      <c r="L383" s="448">
        <v>0</v>
      </c>
      <c r="M383" s="448">
        <v>0</v>
      </c>
      <c r="N383" s="448">
        <v>0</v>
      </c>
      <c r="O383" s="448">
        <v>0</v>
      </c>
      <c r="P383" s="448">
        <v>0</v>
      </c>
      <c r="Q383" s="456">
        <v>0</v>
      </c>
    </row>
    <row r="384" ht="20.1" customHeight="1" spans="1:17">
      <c r="A384" s="446"/>
      <c r="B384" s="446"/>
      <c r="C384" s="446" t="s">
        <v>401</v>
      </c>
      <c r="D384" s="446"/>
      <c r="E384" s="446"/>
      <c r="F384" s="446"/>
      <c r="G384" s="448">
        <v>0.14</v>
      </c>
      <c r="H384" s="448">
        <v>0.14</v>
      </c>
      <c r="I384" s="448">
        <v>0</v>
      </c>
      <c r="J384" s="448">
        <v>0</v>
      </c>
      <c r="K384" s="448">
        <v>0</v>
      </c>
      <c r="L384" s="448">
        <v>0</v>
      </c>
      <c r="M384" s="448">
        <v>0</v>
      </c>
      <c r="N384" s="448">
        <v>0</v>
      </c>
      <c r="O384" s="448">
        <v>0</v>
      </c>
      <c r="P384" s="448">
        <v>0</v>
      </c>
      <c r="Q384" s="456">
        <v>0</v>
      </c>
    </row>
    <row r="385" ht="20.1" customHeight="1" spans="1:17">
      <c r="A385" s="446" t="s">
        <v>321</v>
      </c>
      <c r="B385" s="446" t="s">
        <v>107</v>
      </c>
      <c r="C385" s="446" t="s">
        <v>358</v>
      </c>
      <c r="D385" s="446" t="s">
        <v>397</v>
      </c>
      <c r="E385" s="446" t="s">
        <v>81</v>
      </c>
      <c r="F385" s="446" t="s">
        <v>398</v>
      </c>
      <c r="G385" s="448">
        <v>0.14</v>
      </c>
      <c r="H385" s="448">
        <v>0.14</v>
      </c>
      <c r="I385" s="448">
        <v>0</v>
      </c>
      <c r="J385" s="448">
        <v>0</v>
      </c>
      <c r="K385" s="448">
        <v>0</v>
      </c>
      <c r="L385" s="448">
        <v>0</v>
      </c>
      <c r="M385" s="448">
        <v>0</v>
      </c>
      <c r="N385" s="448">
        <v>0</v>
      </c>
      <c r="O385" s="448">
        <v>0</v>
      </c>
      <c r="P385" s="448">
        <v>0</v>
      </c>
      <c r="Q385" s="456">
        <v>0</v>
      </c>
    </row>
    <row r="386" ht="20.1" customHeight="1" spans="1:17">
      <c r="A386" s="446"/>
      <c r="B386" s="446"/>
      <c r="C386" s="446" t="s">
        <v>353</v>
      </c>
      <c r="D386" s="446"/>
      <c r="E386" s="446"/>
      <c r="F386" s="446"/>
      <c r="G386" s="448">
        <v>2.16</v>
      </c>
      <c r="H386" s="448">
        <v>2.16</v>
      </c>
      <c r="I386" s="448">
        <v>0</v>
      </c>
      <c r="J386" s="448">
        <v>0</v>
      </c>
      <c r="K386" s="448">
        <v>0</v>
      </c>
      <c r="L386" s="448">
        <v>0</v>
      </c>
      <c r="M386" s="448">
        <v>0</v>
      </c>
      <c r="N386" s="448">
        <v>0</v>
      </c>
      <c r="O386" s="448">
        <v>0</v>
      </c>
      <c r="P386" s="448">
        <v>0</v>
      </c>
      <c r="Q386" s="456">
        <v>0</v>
      </c>
    </row>
    <row r="387" ht="20.1" customHeight="1" spans="1:17">
      <c r="A387" s="446" t="s">
        <v>321</v>
      </c>
      <c r="B387" s="446" t="s">
        <v>101</v>
      </c>
      <c r="C387" s="446" t="s">
        <v>354</v>
      </c>
      <c r="D387" s="446" t="s">
        <v>397</v>
      </c>
      <c r="E387" s="446" t="s">
        <v>81</v>
      </c>
      <c r="F387" s="446" t="s">
        <v>398</v>
      </c>
      <c r="G387" s="448">
        <v>2.16</v>
      </c>
      <c r="H387" s="448">
        <v>2.16</v>
      </c>
      <c r="I387" s="448">
        <v>0</v>
      </c>
      <c r="J387" s="448">
        <v>0</v>
      </c>
      <c r="K387" s="448">
        <v>0</v>
      </c>
      <c r="L387" s="448">
        <v>0</v>
      </c>
      <c r="M387" s="448">
        <v>0</v>
      </c>
      <c r="N387" s="448">
        <v>0</v>
      </c>
      <c r="O387" s="448">
        <v>0</v>
      </c>
      <c r="P387" s="448">
        <v>0</v>
      </c>
      <c r="Q387" s="456">
        <v>0</v>
      </c>
    </row>
    <row r="388" ht="20.1" customHeight="1" spans="1:17">
      <c r="A388" s="446"/>
      <c r="B388" s="446"/>
      <c r="C388" s="446" t="s">
        <v>402</v>
      </c>
      <c r="D388" s="446"/>
      <c r="E388" s="446"/>
      <c r="F388" s="446"/>
      <c r="G388" s="448">
        <v>0.13</v>
      </c>
      <c r="H388" s="448">
        <v>0.13</v>
      </c>
      <c r="I388" s="448">
        <v>0</v>
      </c>
      <c r="J388" s="448">
        <v>0</v>
      </c>
      <c r="K388" s="448">
        <v>0</v>
      </c>
      <c r="L388" s="448">
        <v>0</v>
      </c>
      <c r="M388" s="448">
        <v>0</v>
      </c>
      <c r="N388" s="448">
        <v>0</v>
      </c>
      <c r="O388" s="448">
        <v>0</v>
      </c>
      <c r="P388" s="448">
        <v>0</v>
      </c>
      <c r="Q388" s="456">
        <v>0</v>
      </c>
    </row>
    <row r="389" ht="20.1" customHeight="1" spans="1:17">
      <c r="A389" s="446" t="s">
        <v>321</v>
      </c>
      <c r="B389" s="446" t="s">
        <v>335</v>
      </c>
      <c r="C389" s="446" t="s">
        <v>336</v>
      </c>
      <c r="D389" s="446" t="s">
        <v>397</v>
      </c>
      <c r="E389" s="446" t="s">
        <v>81</v>
      </c>
      <c r="F389" s="446" t="s">
        <v>398</v>
      </c>
      <c r="G389" s="448">
        <v>0.13</v>
      </c>
      <c r="H389" s="448">
        <v>0.13</v>
      </c>
      <c r="I389" s="448">
        <v>0</v>
      </c>
      <c r="J389" s="448">
        <v>0</v>
      </c>
      <c r="K389" s="448">
        <v>0</v>
      </c>
      <c r="L389" s="448">
        <v>0</v>
      </c>
      <c r="M389" s="448">
        <v>0</v>
      </c>
      <c r="N389" s="448">
        <v>0</v>
      </c>
      <c r="O389" s="448">
        <v>0</v>
      </c>
      <c r="P389" s="448">
        <v>0</v>
      </c>
      <c r="Q389" s="456">
        <v>0</v>
      </c>
    </row>
    <row r="390" ht="20.1" customHeight="1" spans="1:17">
      <c r="A390" s="446"/>
      <c r="B390" s="446"/>
      <c r="C390" s="446" t="s">
        <v>403</v>
      </c>
      <c r="D390" s="446"/>
      <c r="E390" s="446"/>
      <c r="F390" s="446"/>
      <c r="G390" s="448">
        <v>11.21</v>
      </c>
      <c r="H390" s="448">
        <v>11.21</v>
      </c>
      <c r="I390" s="448">
        <v>0</v>
      </c>
      <c r="J390" s="448">
        <v>0</v>
      </c>
      <c r="K390" s="448">
        <v>0</v>
      </c>
      <c r="L390" s="448">
        <v>0</v>
      </c>
      <c r="M390" s="448">
        <v>0</v>
      </c>
      <c r="N390" s="448">
        <v>0</v>
      </c>
      <c r="O390" s="448">
        <v>0</v>
      </c>
      <c r="P390" s="448">
        <v>0</v>
      </c>
      <c r="Q390" s="456">
        <v>0</v>
      </c>
    </row>
    <row r="391" ht="20.1" customHeight="1" spans="1:17">
      <c r="A391" s="446" t="s">
        <v>321</v>
      </c>
      <c r="B391" s="446" t="s">
        <v>81</v>
      </c>
      <c r="C391" s="446" t="s">
        <v>367</v>
      </c>
      <c r="D391" s="446" t="s">
        <v>397</v>
      </c>
      <c r="E391" s="446" t="s">
        <v>81</v>
      </c>
      <c r="F391" s="446" t="s">
        <v>398</v>
      </c>
      <c r="G391" s="448">
        <v>11.21</v>
      </c>
      <c r="H391" s="448">
        <v>11.21</v>
      </c>
      <c r="I391" s="448">
        <v>0</v>
      </c>
      <c r="J391" s="448">
        <v>0</v>
      </c>
      <c r="K391" s="448">
        <v>0</v>
      </c>
      <c r="L391" s="448">
        <v>0</v>
      </c>
      <c r="M391" s="448">
        <v>0</v>
      </c>
      <c r="N391" s="448">
        <v>0</v>
      </c>
      <c r="O391" s="448">
        <v>0</v>
      </c>
      <c r="P391" s="448">
        <v>0</v>
      </c>
      <c r="Q391" s="456">
        <v>0</v>
      </c>
    </row>
    <row r="392" ht="20.1" customHeight="1" spans="1:17">
      <c r="A392" s="446"/>
      <c r="B392" s="446"/>
      <c r="C392" s="446" t="s">
        <v>368</v>
      </c>
      <c r="D392" s="446"/>
      <c r="E392" s="446"/>
      <c r="F392" s="446"/>
      <c r="G392" s="448">
        <v>2.89</v>
      </c>
      <c r="H392" s="448">
        <v>2.89</v>
      </c>
      <c r="I392" s="448">
        <v>0</v>
      </c>
      <c r="J392" s="448">
        <v>0</v>
      </c>
      <c r="K392" s="448">
        <v>0</v>
      </c>
      <c r="L392" s="448">
        <v>0</v>
      </c>
      <c r="M392" s="448">
        <v>0</v>
      </c>
      <c r="N392" s="448">
        <v>0</v>
      </c>
      <c r="O392" s="448">
        <v>0</v>
      </c>
      <c r="P392" s="448">
        <v>0</v>
      </c>
      <c r="Q392" s="456">
        <v>0</v>
      </c>
    </row>
    <row r="393" ht="20.1" customHeight="1" spans="1:17">
      <c r="A393" s="446" t="s">
        <v>321</v>
      </c>
      <c r="B393" s="446" t="s">
        <v>100</v>
      </c>
      <c r="C393" s="446" t="s">
        <v>369</v>
      </c>
      <c r="D393" s="446" t="s">
        <v>397</v>
      </c>
      <c r="E393" s="446" t="s">
        <v>81</v>
      </c>
      <c r="F393" s="446" t="s">
        <v>398</v>
      </c>
      <c r="G393" s="448">
        <v>2.89</v>
      </c>
      <c r="H393" s="448">
        <v>2.89</v>
      </c>
      <c r="I393" s="448">
        <v>0</v>
      </c>
      <c r="J393" s="448">
        <v>0</v>
      </c>
      <c r="K393" s="448">
        <v>0</v>
      </c>
      <c r="L393" s="448">
        <v>0</v>
      </c>
      <c r="M393" s="448">
        <v>0</v>
      </c>
      <c r="N393" s="448">
        <v>0</v>
      </c>
      <c r="O393" s="448">
        <v>0</v>
      </c>
      <c r="P393" s="448">
        <v>0</v>
      </c>
      <c r="Q393" s="456">
        <v>0</v>
      </c>
    </row>
    <row r="394" ht="20.1" customHeight="1" spans="1:17">
      <c r="A394" s="446"/>
      <c r="B394" s="446"/>
      <c r="C394" s="446" t="s">
        <v>370</v>
      </c>
      <c r="D394" s="446"/>
      <c r="E394" s="446"/>
      <c r="F394" s="446"/>
      <c r="G394" s="448">
        <v>1.35</v>
      </c>
      <c r="H394" s="448">
        <v>1.35</v>
      </c>
      <c r="I394" s="448">
        <v>0</v>
      </c>
      <c r="J394" s="448">
        <v>0</v>
      </c>
      <c r="K394" s="448">
        <v>0</v>
      </c>
      <c r="L394" s="448">
        <v>0</v>
      </c>
      <c r="M394" s="448">
        <v>0</v>
      </c>
      <c r="N394" s="448">
        <v>0</v>
      </c>
      <c r="O394" s="448">
        <v>0</v>
      </c>
      <c r="P394" s="448">
        <v>0</v>
      </c>
      <c r="Q394" s="456">
        <v>0</v>
      </c>
    </row>
    <row r="395" ht="20.1" customHeight="1" spans="1:17">
      <c r="A395" s="446" t="s">
        <v>321</v>
      </c>
      <c r="B395" s="446" t="s">
        <v>157</v>
      </c>
      <c r="C395" s="446" t="s">
        <v>371</v>
      </c>
      <c r="D395" s="446" t="s">
        <v>397</v>
      </c>
      <c r="E395" s="446" t="s">
        <v>81</v>
      </c>
      <c r="F395" s="446" t="s">
        <v>398</v>
      </c>
      <c r="G395" s="448">
        <v>1.35</v>
      </c>
      <c r="H395" s="448">
        <v>1.35</v>
      </c>
      <c r="I395" s="448">
        <v>0</v>
      </c>
      <c r="J395" s="448">
        <v>0</v>
      </c>
      <c r="K395" s="448">
        <v>0</v>
      </c>
      <c r="L395" s="448">
        <v>0</v>
      </c>
      <c r="M395" s="448">
        <v>0</v>
      </c>
      <c r="N395" s="448">
        <v>0</v>
      </c>
      <c r="O395" s="448">
        <v>0</v>
      </c>
      <c r="P395" s="448">
        <v>0</v>
      </c>
      <c r="Q395" s="456">
        <v>0</v>
      </c>
    </row>
    <row r="396" ht="20.1" customHeight="1" spans="1:17">
      <c r="A396" s="446"/>
      <c r="B396" s="446"/>
      <c r="C396" s="446" t="s">
        <v>372</v>
      </c>
      <c r="D396" s="446"/>
      <c r="E396" s="446"/>
      <c r="F396" s="446"/>
      <c r="G396" s="448">
        <v>5.33</v>
      </c>
      <c r="H396" s="448">
        <v>5.33</v>
      </c>
      <c r="I396" s="448">
        <v>0</v>
      </c>
      <c r="J396" s="448">
        <v>0</v>
      </c>
      <c r="K396" s="448">
        <v>0</v>
      </c>
      <c r="L396" s="448">
        <v>0</v>
      </c>
      <c r="M396" s="448">
        <v>0</v>
      </c>
      <c r="N396" s="448">
        <v>0</v>
      </c>
      <c r="O396" s="448">
        <v>0</v>
      </c>
      <c r="P396" s="448">
        <v>0</v>
      </c>
      <c r="Q396" s="456">
        <v>0</v>
      </c>
    </row>
    <row r="397" ht="20.1" customHeight="1" spans="1:17">
      <c r="A397" s="446" t="s">
        <v>321</v>
      </c>
      <c r="B397" s="446" t="s">
        <v>101</v>
      </c>
      <c r="C397" s="446" t="s">
        <v>354</v>
      </c>
      <c r="D397" s="446" t="s">
        <v>397</v>
      </c>
      <c r="E397" s="446" t="s">
        <v>81</v>
      </c>
      <c r="F397" s="446" t="s">
        <v>398</v>
      </c>
      <c r="G397" s="448">
        <v>5.33</v>
      </c>
      <c r="H397" s="448">
        <v>5.33</v>
      </c>
      <c r="I397" s="448">
        <v>0</v>
      </c>
      <c r="J397" s="448">
        <v>0</v>
      </c>
      <c r="K397" s="448">
        <v>0</v>
      </c>
      <c r="L397" s="448">
        <v>0</v>
      </c>
      <c r="M397" s="448">
        <v>0</v>
      </c>
      <c r="N397" s="448">
        <v>0</v>
      </c>
      <c r="O397" s="448">
        <v>0</v>
      </c>
      <c r="P397" s="448">
        <v>0</v>
      </c>
      <c r="Q397" s="456">
        <v>0</v>
      </c>
    </row>
    <row r="398" ht="20.1" customHeight="1" spans="1:17">
      <c r="A398" s="446"/>
      <c r="B398" s="446"/>
      <c r="C398" s="446" t="s">
        <v>373</v>
      </c>
      <c r="D398" s="446"/>
      <c r="E398" s="446"/>
      <c r="F398" s="446"/>
      <c r="G398" s="448">
        <v>0.48</v>
      </c>
      <c r="H398" s="448">
        <v>0.48</v>
      </c>
      <c r="I398" s="448">
        <v>0</v>
      </c>
      <c r="J398" s="448">
        <v>0</v>
      </c>
      <c r="K398" s="448">
        <v>0</v>
      </c>
      <c r="L398" s="448">
        <v>0</v>
      </c>
      <c r="M398" s="448">
        <v>0</v>
      </c>
      <c r="N398" s="448">
        <v>0</v>
      </c>
      <c r="O398" s="448">
        <v>0</v>
      </c>
      <c r="P398" s="448">
        <v>0</v>
      </c>
      <c r="Q398" s="456">
        <v>0</v>
      </c>
    </row>
    <row r="399" ht="20.1" customHeight="1" spans="1:17">
      <c r="A399" s="446" t="s">
        <v>321</v>
      </c>
      <c r="B399" s="446" t="s">
        <v>107</v>
      </c>
      <c r="C399" s="446" t="s">
        <v>358</v>
      </c>
      <c r="D399" s="446" t="s">
        <v>397</v>
      </c>
      <c r="E399" s="446" t="s">
        <v>81</v>
      </c>
      <c r="F399" s="446" t="s">
        <v>398</v>
      </c>
      <c r="G399" s="448">
        <v>0.48</v>
      </c>
      <c r="H399" s="448">
        <v>0.48</v>
      </c>
      <c r="I399" s="448">
        <v>0</v>
      </c>
      <c r="J399" s="448">
        <v>0</v>
      </c>
      <c r="K399" s="448">
        <v>0</v>
      </c>
      <c r="L399" s="448">
        <v>0</v>
      </c>
      <c r="M399" s="448">
        <v>0</v>
      </c>
      <c r="N399" s="448">
        <v>0</v>
      </c>
      <c r="O399" s="448">
        <v>0</v>
      </c>
      <c r="P399" s="448">
        <v>0</v>
      </c>
      <c r="Q399" s="456">
        <v>0</v>
      </c>
    </row>
    <row r="400" ht="20.1" customHeight="1" spans="1:17">
      <c r="A400" s="446"/>
      <c r="B400" s="446"/>
      <c r="C400" s="446" t="s">
        <v>374</v>
      </c>
      <c r="D400" s="446"/>
      <c r="E400" s="446"/>
      <c r="F400" s="446"/>
      <c r="G400" s="448">
        <v>0.42</v>
      </c>
      <c r="H400" s="448">
        <v>0.42</v>
      </c>
      <c r="I400" s="448">
        <v>0</v>
      </c>
      <c r="J400" s="448">
        <v>0</v>
      </c>
      <c r="K400" s="448">
        <v>0</v>
      </c>
      <c r="L400" s="448">
        <v>0</v>
      </c>
      <c r="M400" s="448">
        <v>0</v>
      </c>
      <c r="N400" s="448">
        <v>0</v>
      </c>
      <c r="O400" s="448">
        <v>0</v>
      </c>
      <c r="P400" s="448">
        <v>0</v>
      </c>
      <c r="Q400" s="456">
        <v>0</v>
      </c>
    </row>
    <row r="401" ht="20.1" customHeight="1" spans="1:17">
      <c r="A401" s="446" t="s">
        <v>326</v>
      </c>
      <c r="B401" s="446" t="s">
        <v>81</v>
      </c>
      <c r="C401" s="446" t="s">
        <v>375</v>
      </c>
      <c r="D401" s="446" t="s">
        <v>397</v>
      </c>
      <c r="E401" s="446" t="s">
        <v>107</v>
      </c>
      <c r="F401" s="446" t="s">
        <v>400</v>
      </c>
      <c r="G401" s="448">
        <v>0.22</v>
      </c>
      <c r="H401" s="448">
        <v>0.22</v>
      </c>
      <c r="I401" s="448">
        <v>0</v>
      </c>
      <c r="J401" s="448">
        <v>0</v>
      </c>
      <c r="K401" s="448">
        <v>0</v>
      </c>
      <c r="L401" s="448">
        <v>0</v>
      </c>
      <c r="M401" s="448">
        <v>0</v>
      </c>
      <c r="N401" s="448">
        <v>0</v>
      </c>
      <c r="O401" s="448">
        <v>0</v>
      </c>
      <c r="P401" s="448">
        <v>0</v>
      </c>
      <c r="Q401" s="456">
        <v>0</v>
      </c>
    </row>
    <row r="402" ht="20.1" customHeight="1" spans="1:17">
      <c r="A402" s="446" t="s">
        <v>326</v>
      </c>
      <c r="B402" s="446" t="s">
        <v>203</v>
      </c>
      <c r="C402" s="446" t="s">
        <v>378</v>
      </c>
      <c r="D402" s="446" t="s">
        <v>397</v>
      </c>
      <c r="E402" s="446" t="s">
        <v>107</v>
      </c>
      <c r="F402" s="446" t="s">
        <v>400</v>
      </c>
      <c r="G402" s="448">
        <v>0.2</v>
      </c>
      <c r="H402" s="448">
        <v>0.2</v>
      </c>
      <c r="I402" s="448">
        <v>0</v>
      </c>
      <c r="J402" s="448">
        <v>0</v>
      </c>
      <c r="K402" s="448">
        <v>0</v>
      </c>
      <c r="L402" s="448">
        <v>0</v>
      </c>
      <c r="M402" s="448">
        <v>0</v>
      </c>
      <c r="N402" s="448">
        <v>0</v>
      </c>
      <c r="O402" s="448">
        <v>0</v>
      </c>
      <c r="P402" s="448">
        <v>0</v>
      </c>
      <c r="Q402" s="456">
        <v>0</v>
      </c>
    </row>
    <row r="403" ht="20.1" customHeight="1" spans="1:17">
      <c r="A403" s="446"/>
      <c r="B403" s="446"/>
      <c r="C403" s="446" t="s">
        <v>389</v>
      </c>
      <c r="D403" s="446"/>
      <c r="E403" s="446"/>
      <c r="F403" s="446"/>
      <c r="G403" s="448">
        <v>0.17</v>
      </c>
      <c r="H403" s="448">
        <v>0.17</v>
      </c>
      <c r="I403" s="448">
        <v>0</v>
      </c>
      <c r="J403" s="448">
        <v>0</v>
      </c>
      <c r="K403" s="448">
        <v>0</v>
      </c>
      <c r="L403" s="448">
        <v>0</v>
      </c>
      <c r="M403" s="448">
        <v>0</v>
      </c>
      <c r="N403" s="448">
        <v>0</v>
      </c>
      <c r="O403" s="448">
        <v>0</v>
      </c>
      <c r="P403" s="448">
        <v>0</v>
      </c>
      <c r="Q403" s="456">
        <v>0</v>
      </c>
    </row>
    <row r="404" ht="20.1" customHeight="1" spans="1:17">
      <c r="A404" s="446" t="s">
        <v>326</v>
      </c>
      <c r="B404" s="446" t="s">
        <v>379</v>
      </c>
      <c r="C404" s="446" t="s">
        <v>380</v>
      </c>
      <c r="D404" s="446" t="s">
        <v>397</v>
      </c>
      <c r="E404" s="446" t="s">
        <v>107</v>
      </c>
      <c r="F404" s="446" t="s">
        <v>400</v>
      </c>
      <c r="G404" s="448">
        <v>0.17</v>
      </c>
      <c r="H404" s="448">
        <v>0.17</v>
      </c>
      <c r="I404" s="448">
        <v>0</v>
      </c>
      <c r="J404" s="448">
        <v>0</v>
      </c>
      <c r="K404" s="448">
        <v>0</v>
      </c>
      <c r="L404" s="448">
        <v>0</v>
      </c>
      <c r="M404" s="448">
        <v>0</v>
      </c>
      <c r="N404" s="448">
        <v>0</v>
      </c>
      <c r="O404" s="448">
        <v>0</v>
      </c>
      <c r="P404" s="448">
        <v>0</v>
      </c>
      <c r="Q404" s="456">
        <v>0</v>
      </c>
    </row>
    <row r="405" ht="20.1" customHeight="1" spans="1:17">
      <c r="A405" s="446"/>
      <c r="B405" s="446"/>
      <c r="C405" s="446" t="s">
        <v>390</v>
      </c>
      <c r="D405" s="446"/>
      <c r="E405" s="446"/>
      <c r="F405" s="446"/>
      <c r="G405" s="448">
        <v>2.88</v>
      </c>
      <c r="H405" s="448">
        <v>2.88</v>
      </c>
      <c r="I405" s="448">
        <v>0</v>
      </c>
      <c r="J405" s="448">
        <v>0</v>
      </c>
      <c r="K405" s="448">
        <v>0</v>
      </c>
      <c r="L405" s="448">
        <v>0</v>
      </c>
      <c r="M405" s="448">
        <v>0</v>
      </c>
      <c r="N405" s="448">
        <v>0</v>
      </c>
      <c r="O405" s="448">
        <v>0</v>
      </c>
      <c r="P405" s="448">
        <v>0</v>
      </c>
      <c r="Q405" s="456">
        <v>0</v>
      </c>
    </row>
    <row r="406" ht="20.1" customHeight="1" spans="1:17">
      <c r="A406" s="446" t="s">
        <v>321</v>
      </c>
      <c r="B406" s="446" t="s">
        <v>107</v>
      </c>
      <c r="C406" s="446" t="s">
        <v>358</v>
      </c>
      <c r="D406" s="446" t="s">
        <v>397</v>
      </c>
      <c r="E406" s="446" t="s">
        <v>81</v>
      </c>
      <c r="F406" s="446" t="s">
        <v>398</v>
      </c>
      <c r="G406" s="448">
        <v>2.88</v>
      </c>
      <c r="H406" s="448">
        <v>2.88</v>
      </c>
      <c r="I406" s="448">
        <v>0</v>
      </c>
      <c r="J406" s="448">
        <v>0</v>
      </c>
      <c r="K406" s="448">
        <v>0</v>
      </c>
      <c r="L406" s="448">
        <v>0</v>
      </c>
      <c r="M406" s="448">
        <v>0</v>
      </c>
      <c r="N406" s="448">
        <v>0</v>
      </c>
      <c r="O406" s="448">
        <v>0</v>
      </c>
      <c r="P406" s="448">
        <v>0</v>
      </c>
      <c r="Q406" s="456">
        <v>0</v>
      </c>
    </row>
    <row r="407" ht="20.1" customHeight="1" spans="1:17">
      <c r="A407" s="446"/>
      <c r="B407" s="446"/>
      <c r="C407" s="446" t="s">
        <v>391</v>
      </c>
      <c r="D407" s="446"/>
      <c r="E407" s="446"/>
      <c r="F407" s="446"/>
      <c r="G407" s="448">
        <v>0.6</v>
      </c>
      <c r="H407" s="448">
        <v>0.6</v>
      </c>
      <c r="I407" s="448">
        <v>0</v>
      </c>
      <c r="J407" s="448">
        <v>0</v>
      </c>
      <c r="K407" s="448">
        <v>0</v>
      </c>
      <c r="L407" s="448">
        <v>0</v>
      </c>
      <c r="M407" s="448">
        <v>0</v>
      </c>
      <c r="N407" s="448">
        <v>0</v>
      </c>
      <c r="O407" s="448">
        <v>0</v>
      </c>
      <c r="P407" s="448">
        <v>0</v>
      </c>
      <c r="Q407" s="456">
        <v>0</v>
      </c>
    </row>
    <row r="408" ht="20.1" customHeight="1" spans="1:17">
      <c r="A408" s="446" t="s">
        <v>321</v>
      </c>
      <c r="B408" s="446" t="s">
        <v>107</v>
      </c>
      <c r="C408" s="446" t="s">
        <v>358</v>
      </c>
      <c r="D408" s="446" t="s">
        <v>397</v>
      </c>
      <c r="E408" s="446" t="s">
        <v>81</v>
      </c>
      <c r="F408" s="446" t="s">
        <v>398</v>
      </c>
      <c r="G408" s="448">
        <v>0.6</v>
      </c>
      <c r="H408" s="448">
        <v>0.6</v>
      </c>
      <c r="I408" s="448">
        <v>0</v>
      </c>
      <c r="J408" s="448">
        <v>0</v>
      </c>
      <c r="K408" s="448">
        <v>0</v>
      </c>
      <c r="L408" s="448">
        <v>0</v>
      </c>
      <c r="M408" s="448">
        <v>0</v>
      </c>
      <c r="N408" s="448">
        <v>0</v>
      </c>
      <c r="O408" s="448">
        <v>0</v>
      </c>
      <c r="P408" s="448">
        <v>0</v>
      </c>
      <c r="Q408" s="456">
        <v>0</v>
      </c>
    </row>
    <row r="409" ht="20.1" customHeight="1" spans="1:17">
      <c r="A409" s="446"/>
      <c r="B409" s="446"/>
      <c r="C409" s="446" t="s">
        <v>392</v>
      </c>
      <c r="D409" s="446"/>
      <c r="E409" s="446"/>
      <c r="F409" s="446"/>
      <c r="G409" s="448">
        <v>2.16</v>
      </c>
      <c r="H409" s="448">
        <v>2.16</v>
      </c>
      <c r="I409" s="448">
        <v>0</v>
      </c>
      <c r="J409" s="448">
        <v>0</v>
      </c>
      <c r="K409" s="448">
        <v>0</v>
      </c>
      <c r="L409" s="448">
        <v>0</v>
      </c>
      <c r="M409" s="448">
        <v>0</v>
      </c>
      <c r="N409" s="448">
        <v>0</v>
      </c>
      <c r="O409" s="448">
        <v>0</v>
      </c>
      <c r="P409" s="448">
        <v>0</v>
      </c>
      <c r="Q409" s="456">
        <v>0</v>
      </c>
    </row>
    <row r="410" ht="20.1" customHeight="1" spans="1:17">
      <c r="A410" s="446" t="s">
        <v>321</v>
      </c>
      <c r="B410" s="446" t="s">
        <v>210</v>
      </c>
      <c r="C410" s="446" t="s">
        <v>214</v>
      </c>
      <c r="D410" s="446" t="s">
        <v>397</v>
      </c>
      <c r="E410" s="446" t="s">
        <v>81</v>
      </c>
      <c r="F410" s="446" t="s">
        <v>398</v>
      </c>
      <c r="G410" s="448">
        <v>2.16</v>
      </c>
      <c r="H410" s="448">
        <v>2.16</v>
      </c>
      <c r="I410" s="448">
        <v>0</v>
      </c>
      <c r="J410" s="448">
        <v>0</v>
      </c>
      <c r="K410" s="448">
        <v>0</v>
      </c>
      <c r="L410" s="448">
        <v>0</v>
      </c>
      <c r="M410" s="448">
        <v>0</v>
      </c>
      <c r="N410" s="448">
        <v>0</v>
      </c>
      <c r="O410" s="448">
        <v>0</v>
      </c>
      <c r="P410" s="448">
        <v>0</v>
      </c>
      <c r="Q410" s="456">
        <v>0</v>
      </c>
    </row>
    <row r="411" ht="20.1" customHeight="1" spans="1:17">
      <c r="A411" s="446"/>
      <c r="B411" s="446"/>
      <c r="C411" s="446" t="s">
        <v>421</v>
      </c>
      <c r="D411" s="446"/>
      <c r="E411" s="446"/>
      <c r="F411" s="446"/>
      <c r="G411" s="448">
        <v>252.33</v>
      </c>
      <c r="H411" s="448">
        <v>0</v>
      </c>
      <c r="I411" s="448">
        <v>0</v>
      </c>
      <c r="J411" s="448">
        <v>252.33</v>
      </c>
      <c r="K411" s="448">
        <v>0</v>
      </c>
      <c r="L411" s="448">
        <v>0</v>
      </c>
      <c r="M411" s="448">
        <v>0</v>
      </c>
      <c r="N411" s="448">
        <v>252.33</v>
      </c>
      <c r="O411" s="448">
        <v>0</v>
      </c>
      <c r="P411" s="448">
        <v>0</v>
      </c>
      <c r="Q411" s="456">
        <v>0</v>
      </c>
    </row>
    <row r="412" ht="20.1" customHeight="1" spans="1:17">
      <c r="A412" s="446"/>
      <c r="B412" s="446"/>
      <c r="C412" s="446" t="s">
        <v>395</v>
      </c>
      <c r="D412" s="446"/>
      <c r="E412" s="446"/>
      <c r="F412" s="446"/>
      <c r="G412" s="448">
        <v>34.36</v>
      </c>
      <c r="H412" s="448">
        <v>0</v>
      </c>
      <c r="I412" s="448">
        <v>0</v>
      </c>
      <c r="J412" s="448">
        <v>34.36</v>
      </c>
      <c r="K412" s="448">
        <v>0</v>
      </c>
      <c r="L412" s="448">
        <v>0</v>
      </c>
      <c r="M412" s="448">
        <v>0</v>
      </c>
      <c r="N412" s="448">
        <v>34.36</v>
      </c>
      <c r="O412" s="448">
        <v>0</v>
      </c>
      <c r="P412" s="448">
        <v>0</v>
      </c>
      <c r="Q412" s="456">
        <v>0</v>
      </c>
    </row>
    <row r="413" ht="20.1" customHeight="1" spans="1:17">
      <c r="A413" s="446" t="s">
        <v>321</v>
      </c>
      <c r="B413" s="446" t="s">
        <v>121</v>
      </c>
      <c r="C413" s="446" t="s">
        <v>396</v>
      </c>
      <c r="D413" s="446" t="s">
        <v>397</v>
      </c>
      <c r="E413" s="446" t="s">
        <v>81</v>
      </c>
      <c r="F413" s="446" t="s">
        <v>398</v>
      </c>
      <c r="G413" s="448">
        <v>34.36</v>
      </c>
      <c r="H413" s="448">
        <v>0</v>
      </c>
      <c r="I413" s="448">
        <v>0</v>
      </c>
      <c r="J413" s="448">
        <v>34.36</v>
      </c>
      <c r="K413" s="448">
        <v>0</v>
      </c>
      <c r="L413" s="448">
        <v>0</v>
      </c>
      <c r="M413" s="448">
        <v>0</v>
      </c>
      <c r="N413" s="448">
        <v>34.36</v>
      </c>
      <c r="O413" s="448">
        <v>0</v>
      </c>
      <c r="P413" s="448">
        <v>0</v>
      </c>
      <c r="Q413" s="456">
        <v>0</v>
      </c>
    </row>
    <row r="414" ht="20.1" customHeight="1" spans="1:17">
      <c r="A414" s="446"/>
      <c r="B414" s="446"/>
      <c r="C414" s="446" t="s">
        <v>399</v>
      </c>
      <c r="D414" s="446"/>
      <c r="E414" s="446"/>
      <c r="F414" s="446"/>
      <c r="G414" s="448">
        <v>19.7</v>
      </c>
      <c r="H414" s="448">
        <v>0</v>
      </c>
      <c r="I414" s="448">
        <v>0</v>
      </c>
      <c r="J414" s="448">
        <v>19.7</v>
      </c>
      <c r="K414" s="448">
        <v>0</v>
      </c>
      <c r="L414" s="448">
        <v>0</v>
      </c>
      <c r="M414" s="448">
        <v>0</v>
      </c>
      <c r="N414" s="448">
        <v>19.7</v>
      </c>
      <c r="O414" s="448">
        <v>0</v>
      </c>
      <c r="P414" s="448">
        <v>0</v>
      </c>
      <c r="Q414" s="456">
        <v>0</v>
      </c>
    </row>
    <row r="415" ht="20.1" customHeight="1" spans="1:17">
      <c r="A415" s="446" t="s">
        <v>321</v>
      </c>
      <c r="B415" s="446" t="s">
        <v>121</v>
      </c>
      <c r="C415" s="446" t="s">
        <v>396</v>
      </c>
      <c r="D415" s="446" t="s">
        <v>397</v>
      </c>
      <c r="E415" s="446" t="s">
        <v>81</v>
      </c>
      <c r="F415" s="446" t="s">
        <v>398</v>
      </c>
      <c r="G415" s="448">
        <v>19.7</v>
      </c>
      <c r="H415" s="448">
        <v>0</v>
      </c>
      <c r="I415" s="448">
        <v>0</v>
      </c>
      <c r="J415" s="448">
        <v>19.7</v>
      </c>
      <c r="K415" s="448">
        <v>0</v>
      </c>
      <c r="L415" s="448">
        <v>0</v>
      </c>
      <c r="M415" s="448">
        <v>0</v>
      </c>
      <c r="N415" s="448">
        <v>19.7</v>
      </c>
      <c r="O415" s="448">
        <v>0</v>
      </c>
      <c r="P415" s="448">
        <v>0</v>
      </c>
      <c r="Q415" s="456">
        <v>0</v>
      </c>
    </row>
    <row r="416" ht="20.1" customHeight="1" spans="1:17">
      <c r="A416" s="446"/>
      <c r="B416" s="446"/>
      <c r="C416" s="446" t="s">
        <v>325</v>
      </c>
      <c r="D416" s="446"/>
      <c r="E416" s="446"/>
      <c r="F416" s="446"/>
      <c r="G416" s="448">
        <v>3.06</v>
      </c>
      <c r="H416" s="448">
        <v>0</v>
      </c>
      <c r="I416" s="448">
        <v>0</v>
      </c>
      <c r="J416" s="448">
        <v>3.06</v>
      </c>
      <c r="K416" s="448">
        <v>0</v>
      </c>
      <c r="L416" s="448">
        <v>0</v>
      </c>
      <c r="M416" s="448">
        <v>0</v>
      </c>
      <c r="N416" s="448">
        <v>3.06</v>
      </c>
      <c r="O416" s="448">
        <v>0</v>
      </c>
      <c r="P416" s="448">
        <v>0</v>
      </c>
      <c r="Q416" s="456">
        <v>0</v>
      </c>
    </row>
    <row r="417" ht="20.1" customHeight="1" spans="1:17">
      <c r="A417" s="446" t="s">
        <v>326</v>
      </c>
      <c r="B417" s="446" t="s">
        <v>327</v>
      </c>
      <c r="C417" s="446" t="s">
        <v>328</v>
      </c>
      <c r="D417" s="446" t="s">
        <v>397</v>
      </c>
      <c r="E417" s="446" t="s">
        <v>107</v>
      </c>
      <c r="F417" s="446" t="s">
        <v>400</v>
      </c>
      <c r="G417" s="448">
        <v>3.06</v>
      </c>
      <c r="H417" s="448">
        <v>0</v>
      </c>
      <c r="I417" s="448">
        <v>0</v>
      </c>
      <c r="J417" s="448">
        <v>3.06</v>
      </c>
      <c r="K417" s="448">
        <v>0</v>
      </c>
      <c r="L417" s="448">
        <v>0</v>
      </c>
      <c r="M417" s="448">
        <v>0</v>
      </c>
      <c r="N417" s="448">
        <v>3.06</v>
      </c>
      <c r="O417" s="448">
        <v>0</v>
      </c>
      <c r="P417" s="448">
        <v>0</v>
      </c>
      <c r="Q417" s="456">
        <v>0</v>
      </c>
    </row>
    <row r="418" ht="20.1" customHeight="1" spans="1:17">
      <c r="A418" s="446"/>
      <c r="B418" s="446"/>
      <c r="C418" s="446" t="s">
        <v>331</v>
      </c>
      <c r="D418" s="446"/>
      <c r="E418" s="446"/>
      <c r="F418" s="446"/>
      <c r="G418" s="448">
        <v>2.45</v>
      </c>
      <c r="H418" s="448">
        <v>0</v>
      </c>
      <c r="I418" s="448">
        <v>0</v>
      </c>
      <c r="J418" s="448">
        <v>2.45</v>
      </c>
      <c r="K418" s="448">
        <v>0</v>
      </c>
      <c r="L418" s="448">
        <v>0</v>
      </c>
      <c r="M418" s="448">
        <v>0</v>
      </c>
      <c r="N418" s="448">
        <v>2.45</v>
      </c>
      <c r="O418" s="448">
        <v>0</v>
      </c>
      <c r="P418" s="448">
        <v>0</v>
      </c>
      <c r="Q418" s="456">
        <v>0</v>
      </c>
    </row>
    <row r="419" ht="20.1" customHeight="1" spans="1:17">
      <c r="A419" s="446" t="s">
        <v>326</v>
      </c>
      <c r="B419" s="446" t="s">
        <v>332</v>
      </c>
      <c r="C419" s="446" t="s">
        <v>333</v>
      </c>
      <c r="D419" s="446" t="s">
        <v>397</v>
      </c>
      <c r="E419" s="446" t="s">
        <v>107</v>
      </c>
      <c r="F419" s="446" t="s">
        <v>400</v>
      </c>
      <c r="G419" s="448">
        <v>2.45</v>
      </c>
      <c r="H419" s="448">
        <v>0</v>
      </c>
      <c r="I419" s="448">
        <v>0</v>
      </c>
      <c r="J419" s="448">
        <v>2.45</v>
      </c>
      <c r="K419" s="448">
        <v>0</v>
      </c>
      <c r="L419" s="448">
        <v>0</v>
      </c>
      <c r="M419" s="448">
        <v>0</v>
      </c>
      <c r="N419" s="448">
        <v>2.45</v>
      </c>
      <c r="O419" s="448">
        <v>0</v>
      </c>
      <c r="P419" s="448">
        <v>0</v>
      </c>
      <c r="Q419" s="456">
        <v>0</v>
      </c>
    </row>
    <row r="420" ht="20.1" customHeight="1" spans="1:17">
      <c r="A420" s="446"/>
      <c r="B420" s="446"/>
      <c r="C420" s="446" t="s">
        <v>334</v>
      </c>
      <c r="D420" s="446"/>
      <c r="E420" s="446"/>
      <c r="F420" s="446"/>
      <c r="G420" s="448">
        <v>0.24</v>
      </c>
      <c r="H420" s="448">
        <v>0</v>
      </c>
      <c r="I420" s="448">
        <v>0</v>
      </c>
      <c r="J420" s="448">
        <v>0.24</v>
      </c>
      <c r="K420" s="448">
        <v>0</v>
      </c>
      <c r="L420" s="448">
        <v>0</v>
      </c>
      <c r="M420" s="448">
        <v>0</v>
      </c>
      <c r="N420" s="448">
        <v>0.24</v>
      </c>
      <c r="O420" s="448">
        <v>0</v>
      </c>
      <c r="P420" s="448">
        <v>0</v>
      </c>
      <c r="Q420" s="456">
        <v>0</v>
      </c>
    </row>
    <row r="421" ht="20.1" customHeight="1" spans="1:17">
      <c r="A421" s="446" t="s">
        <v>321</v>
      </c>
      <c r="B421" s="446" t="s">
        <v>335</v>
      </c>
      <c r="C421" s="446" t="s">
        <v>336</v>
      </c>
      <c r="D421" s="446" t="s">
        <v>397</v>
      </c>
      <c r="E421" s="446" t="s">
        <v>81</v>
      </c>
      <c r="F421" s="446" t="s">
        <v>398</v>
      </c>
      <c r="G421" s="448">
        <v>0.24</v>
      </c>
      <c r="H421" s="448">
        <v>0</v>
      </c>
      <c r="I421" s="448">
        <v>0</v>
      </c>
      <c r="J421" s="448">
        <v>0.24</v>
      </c>
      <c r="K421" s="448">
        <v>0</v>
      </c>
      <c r="L421" s="448">
        <v>0</v>
      </c>
      <c r="M421" s="448">
        <v>0</v>
      </c>
      <c r="N421" s="448">
        <v>0.24</v>
      </c>
      <c r="O421" s="448">
        <v>0</v>
      </c>
      <c r="P421" s="448">
        <v>0</v>
      </c>
      <c r="Q421" s="456">
        <v>0</v>
      </c>
    </row>
    <row r="422" ht="20.1" customHeight="1" spans="1:17">
      <c r="A422" s="446"/>
      <c r="B422" s="446"/>
      <c r="C422" s="446" t="s">
        <v>401</v>
      </c>
      <c r="D422" s="446"/>
      <c r="E422" s="446"/>
      <c r="F422" s="446"/>
      <c r="G422" s="448">
        <v>0.67</v>
      </c>
      <c r="H422" s="448">
        <v>0</v>
      </c>
      <c r="I422" s="448">
        <v>0</v>
      </c>
      <c r="J422" s="448">
        <v>0.67</v>
      </c>
      <c r="K422" s="448">
        <v>0</v>
      </c>
      <c r="L422" s="448">
        <v>0</v>
      </c>
      <c r="M422" s="448">
        <v>0</v>
      </c>
      <c r="N422" s="448">
        <v>0.67</v>
      </c>
      <c r="O422" s="448">
        <v>0</v>
      </c>
      <c r="P422" s="448">
        <v>0</v>
      </c>
      <c r="Q422" s="456">
        <v>0</v>
      </c>
    </row>
    <row r="423" ht="20.1" customHeight="1" spans="1:17">
      <c r="A423" s="446" t="s">
        <v>321</v>
      </c>
      <c r="B423" s="446" t="s">
        <v>107</v>
      </c>
      <c r="C423" s="446" t="s">
        <v>358</v>
      </c>
      <c r="D423" s="446" t="s">
        <v>397</v>
      </c>
      <c r="E423" s="446" t="s">
        <v>81</v>
      </c>
      <c r="F423" s="446" t="s">
        <v>398</v>
      </c>
      <c r="G423" s="448">
        <v>0.67</v>
      </c>
      <c r="H423" s="448">
        <v>0</v>
      </c>
      <c r="I423" s="448">
        <v>0</v>
      </c>
      <c r="J423" s="448">
        <v>0.67</v>
      </c>
      <c r="K423" s="448">
        <v>0</v>
      </c>
      <c r="L423" s="448">
        <v>0</v>
      </c>
      <c r="M423" s="448">
        <v>0</v>
      </c>
      <c r="N423" s="448">
        <v>0.67</v>
      </c>
      <c r="O423" s="448">
        <v>0</v>
      </c>
      <c r="P423" s="448">
        <v>0</v>
      </c>
      <c r="Q423" s="456">
        <v>0</v>
      </c>
    </row>
    <row r="424" ht="20.1" customHeight="1" spans="1:17">
      <c r="A424" s="446"/>
      <c r="B424" s="446"/>
      <c r="C424" s="446" t="s">
        <v>340</v>
      </c>
      <c r="D424" s="446"/>
      <c r="E424" s="446"/>
      <c r="F424" s="446"/>
      <c r="G424" s="448">
        <v>0.24</v>
      </c>
      <c r="H424" s="448">
        <v>0</v>
      </c>
      <c r="I424" s="448">
        <v>0</v>
      </c>
      <c r="J424" s="448">
        <v>0.24</v>
      </c>
      <c r="K424" s="448">
        <v>0</v>
      </c>
      <c r="L424" s="448">
        <v>0</v>
      </c>
      <c r="M424" s="448">
        <v>0</v>
      </c>
      <c r="N424" s="448">
        <v>0.24</v>
      </c>
      <c r="O424" s="448">
        <v>0</v>
      </c>
      <c r="P424" s="448">
        <v>0</v>
      </c>
      <c r="Q424" s="456">
        <v>0</v>
      </c>
    </row>
    <row r="425" ht="20.1" customHeight="1" spans="1:17">
      <c r="A425" s="446" t="s">
        <v>326</v>
      </c>
      <c r="B425" s="446" t="s">
        <v>127</v>
      </c>
      <c r="C425" s="446" t="s">
        <v>341</v>
      </c>
      <c r="D425" s="446" t="s">
        <v>397</v>
      </c>
      <c r="E425" s="446" t="s">
        <v>107</v>
      </c>
      <c r="F425" s="446" t="s">
        <v>400</v>
      </c>
      <c r="G425" s="448">
        <v>0.24</v>
      </c>
      <c r="H425" s="448">
        <v>0</v>
      </c>
      <c r="I425" s="448">
        <v>0</v>
      </c>
      <c r="J425" s="448">
        <v>0.24</v>
      </c>
      <c r="K425" s="448">
        <v>0</v>
      </c>
      <c r="L425" s="448">
        <v>0</v>
      </c>
      <c r="M425" s="448">
        <v>0</v>
      </c>
      <c r="N425" s="448">
        <v>0.24</v>
      </c>
      <c r="O425" s="448">
        <v>0</v>
      </c>
      <c r="P425" s="448">
        <v>0</v>
      </c>
      <c r="Q425" s="456">
        <v>0</v>
      </c>
    </row>
    <row r="426" ht="20.1" customHeight="1" spans="1:17">
      <c r="A426" s="446"/>
      <c r="B426" s="446"/>
      <c r="C426" s="446" t="s">
        <v>353</v>
      </c>
      <c r="D426" s="446"/>
      <c r="E426" s="446"/>
      <c r="F426" s="446"/>
      <c r="G426" s="448">
        <v>11.05</v>
      </c>
      <c r="H426" s="448">
        <v>0</v>
      </c>
      <c r="I426" s="448">
        <v>0</v>
      </c>
      <c r="J426" s="448">
        <v>11.05</v>
      </c>
      <c r="K426" s="448">
        <v>0</v>
      </c>
      <c r="L426" s="448">
        <v>0</v>
      </c>
      <c r="M426" s="448">
        <v>0</v>
      </c>
      <c r="N426" s="448">
        <v>11.05</v>
      </c>
      <c r="O426" s="448">
        <v>0</v>
      </c>
      <c r="P426" s="448">
        <v>0</v>
      </c>
      <c r="Q426" s="456">
        <v>0</v>
      </c>
    </row>
    <row r="427" ht="20.1" customHeight="1" spans="1:17">
      <c r="A427" s="446" t="s">
        <v>321</v>
      </c>
      <c r="B427" s="446" t="s">
        <v>101</v>
      </c>
      <c r="C427" s="446" t="s">
        <v>354</v>
      </c>
      <c r="D427" s="446" t="s">
        <v>397</v>
      </c>
      <c r="E427" s="446" t="s">
        <v>81</v>
      </c>
      <c r="F427" s="446" t="s">
        <v>398</v>
      </c>
      <c r="G427" s="448">
        <v>11.05</v>
      </c>
      <c r="H427" s="448">
        <v>0</v>
      </c>
      <c r="I427" s="448">
        <v>0</v>
      </c>
      <c r="J427" s="448">
        <v>11.05</v>
      </c>
      <c r="K427" s="448">
        <v>0</v>
      </c>
      <c r="L427" s="448">
        <v>0</v>
      </c>
      <c r="M427" s="448">
        <v>0</v>
      </c>
      <c r="N427" s="448">
        <v>11.05</v>
      </c>
      <c r="O427" s="448">
        <v>0</v>
      </c>
      <c r="P427" s="448">
        <v>0</v>
      </c>
      <c r="Q427" s="456">
        <v>0</v>
      </c>
    </row>
    <row r="428" ht="20.1" customHeight="1" spans="1:17">
      <c r="A428" s="446"/>
      <c r="B428" s="446"/>
      <c r="C428" s="446" t="s">
        <v>357</v>
      </c>
      <c r="D428" s="446"/>
      <c r="E428" s="446"/>
      <c r="F428" s="446"/>
      <c r="G428" s="448">
        <v>4.01</v>
      </c>
      <c r="H428" s="448">
        <v>0</v>
      </c>
      <c r="I428" s="448">
        <v>0</v>
      </c>
      <c r="J428" s="448">
        <v>4.01</v>
      </c>
      <c r="K428" s="448">
        <v>0</v>
      </c>
      <c r="L428" s="448">
        <v>0</v>
      </c>
      <c r="M428" s="448">
        <v>0</v>
      </c>
      <c r="N428" s="448">
        <v>4.01</v>
      </c>
      <c r="O428" s="448">
        <v>0</v>
      </c>
      <c r="P428" s="448">
        <v>0</v>
      </c>
      <c r="Q428" s="456">
        <v>0</v>
      </c>
    </row>
    <row r="429" ht="20.1" customHeight="1" spans="1:17">
      <c r="A429" s="446" t="s">
        <v>321</v>
      </c>
      <c r="B429" s="446" t="s">
        <v>107</v>
      </c>
      <c r="C429" s="446" t="s">
        <v>358</v>
      </c>
      <c r="D429" s="446" t="s">
        <v>397</v>
      </c>
      <c r="E429" s="446" t="s">
        <v>81</v>
      </c>
      <c r="F429" s="446" t="s">
        <v>398</v>
      </c>
      <c r="G429" s="448">
        <v>4.01</v>
      </c>
      <c r="H429" s="448">
        <v>0</v>
      </c>
      <c r="I429" s="448">
        <v>0</v>
      </c>
      <c r="J429" s="448">
        <v>4.01</v>
      </c>
      <c r="K429" s="448">
        <v>0</v>
      </c>
      <c r="L429" s="448">
        <v>0</v>
      </c>
      <c r="M429" s="448">
        <v>0</v>
      </c>
      <c r="N429" s="448">
        <v>4.01</v>
      </c>
      <c r="O429" s="448">
        <v>0</v>
      </c>
      <c r="P429" s="448">
        <v>0</v>
      </c>
      <c r="Q429" s="456">
        <v>0</v>
      </c>
    </row>
    <row r="430" ht="20.1" customHeight="1" spans="1:17">
      <c r="A430" s="446"/>
      <c r="B430" s="446"/>
      <c r="C430" s="446" t="s">
        <v>402</v>
      </c>
      <c r="D430" s="446"/>
      <c r="E430" s="446"/>
      <c r="F430" s="446"/>
      <c r="G430" s="448">
        <v>0.86</v>
      </c>
      <c r="H430" s="448">
        <v>0</v>
      </c>
      <c r="I430" s="448">
        <v>0</v>
      </c>
      <c r="J430" s="448">
        <v>0.86</v>
      </c>
      <c r="K430" s="448">
        <v>0</v>
      </c>
      <c r="L430" s="448">
        <v>0</v>
      </c>
      <c r="M430" s="448">
        <v>0</v>
      </c>
      <c r="N430" s="448">
        <v>0.86</v>
      </c>
      <c r="O430" s="448">
        <v>0</v>
      </c>
      <c r="P430" s="448">
        <v>0</v>
      </c>
      <c r="Q430" s="456">
        <v>0</v>
      </c>
    </row>
    <row r="431" ht="20.1" customHeight="1" spans="1:17">
      <c r="A431" s="446" t="s">
        <v>321</v>
      </c>
      <c r="B431" s="446" t="s">
        <v>335</v>
      </c>
      <c r="C431" s="446" t="s">
        <v>336</v>
      </c>
      <c r="D431" s="446" t="s">
        <v>397</v>
      </c>
      <c r="E431" s="446" t="s">
        <v>81</v>
      </c>
      <c r="F431" s="446" t="s">
        <v>398</v>
      </c>
      <c r="G431" s="448">
        <v>0.86</v>
      </c>
      <c r="H431" s="448">
        <v>0</v>
      </c>
      <c r="I431" s="448">
        <v>0</v>
      </c>
      <c r="J431" s="448">
        <v>0.86</v>
      </c>
      <c r="K431" s="448">
        <v>0</v>
      </c>
      <c r="L431" s="448">
        <v>0</v>
      </c>
      <c r="M431" s="448">
        <v>0</v>
      </c>
      <c r="N431" s="448">
        <v>0.86</v>
      </c>
      <c r="O431" s="448">
        <v>0</v>
      </c>
      <c r="P431" s="448">
        <v>0</v>
      </c>
      <c r="Q431" s="456">
        <v>0</v>
      </c>
    </row>
    <row r="432" ht="20.1" customHeight="1" spans="1:17">
      <c r="A432" s="446"/>
      <c r="B432" s="446"/>
      <c r="C432" s="446" t="s">
        <v>403</v>
      </c>
      <c r="D432" s="446"/>
      <c r="E432" s="446"/>
      <c r="F432" s="446"/>
      <c r="G432" s="448">
        <v>67.7</v>
      </c>
      <c r="H432" s="448">
        <v>0</v>
      </c>
      <c r="I432" s="448">
        <v>0</v>
      </c>
      <c r="J432" s="448">
        <v>67.7</v>
      </c>
      <c r="K432" s="448">
        <v>0</v>
      </c>
      <c r="L432" s="448">
        <v>0</v>
      </c>
      <c r="M432" s="448">
        <v>0</v>
      </c>
      <c r="N432" s="448">
        <v>67.7</v>
      </c>
      <c r="O432" s="448">
        <v>0</v>
      </c>
      <c r="P432" s="448">
        <v>0</v>
      </c>
      <c r="Q432" s="456">
        <v>0</v>
      </c>
    </row>
    <row r="433" ht="20.1" customHeight="1" spans="1:17">
      <c r="A433" s="446" t="s">
        <v>321</v>
      </c>
      <c r="B433" s="446" t="s">
        <v>81</v>
      </c>
      <c r="C433" s="446" t="s">
        <v>367</v>
      </c>
      <c r="D433" s="446" t="s">
        <v>397</v>
      </c>
      <c r="E433" s="446" t="s">
        <v>81</v>
      </c>
      <c r="F433" s="446" t="s">
        <v>398</v>
      </c>
      <c r="G433" s="448">
        <v>67.7</v>
      </c>
      <c r="H433" s="448">
        <v>0</v>
      </c>
      <c r="I433" s="448">
        <v>0</v>
      </c>
      <c r="J433" s="448">
        <v>67.7</v>
      </c>
      <c r="K433" s="448">
        <v>0</v>
      </c>
      <c r="L433" s="448">
        <v>0</v>
      </c>
      <c r="M433" s="448">
        <v>0</v>
      </c>
      <c r="N433" s="448">
        <v>67.7</v>
      </c>
      <c r="O433" s="448">
        <v>0</v>
      </c>
      <c r="P433" s="448">
        <v>0</v>
      </c>
      <c r="Q433" s="456">
        <v>0</v>
      </c>
    </row>
    <row r="434" ht="20.1" customHeight="1" spans="1:17">
      <c r="A434" s="446"/>
      <c r="B434" s="446"/>
      <c r="C434" s="446" t="s">
        <v>359</v>
      </c>
      <c r="D434" s="446"/>
      <c r="E434" s="446"/>
      <c r="F434" s="446"/>
      <c r="G434" s="448">
        <v>0.03</v>
      </c>
      <c r="H434" s="448">
        <v>0</v>
      </c>
      <c r="I434" s="448">
        <v>0</v>
      </c>
      <c r="J434" s="448">
        <v>0.03</v>
      </c>
      <c r="K434" s="448">
        <v>0</v>
      </c>
      <c r="L434" s="448">
        <v>0</v>
      </c>
      <c r="M434" s="448">
        <v>0</v>
      </c>
      <c r="N434" s="448">
        <v>0.03</v>
      </c>
      <c r="O434" s="448">
        <v>0</v>
      </c>
      <c r="P434" s="448">
        <v>0</v>
      </c>
      <c r="Q434" s="456">
        <v>0</v>
      </c>
    </row>
    <row r="435" ht="20.1" customHeight="1" spans="1:17">
      <c r="A435" s="446" t="s">
        <v>326</v>
      </c>
      <c r="B435" s="446" t="s">
        <v>127</v>
      </c>
      <c r="C435" s="446" t="s">
        <v>341</v>
      </c>
      <c r="D435" s="446" t="s">
        <v>397</v>
      </c>
      <c r="E435" s="446" t="s">
        <v>107</v>
      </c>
      <c r="F435" s="446" t="s">
        <v>400</v>
      </c>
      <c r="G435" s="448">
        <v>0.03</v>
      </c>
      <c r="H435" s="448">
        <v>0</v>
      </c>
      <c r="I435" s="448">
        <v>0</v>
      </c>
      <c r="J435" s="448">
        <v>0.03</v>
      </c>
      <c r="K435" s="448">
        <v>0</v>
      </c>
      <c r="L435" s="448">
        <v>0</v>
      </c>
      <c r="M435" s="448">
        <v>0</v>
      </c>
      <c r="N435" s="448">
        <v>0.03</v>
      </c>
      <c r="O435" s="448">
        <v>0</v>
      </c>
      <c r="P435" s="448">
        <v>0</v>
      </c>
      <c r="Q435" s="456">
        <v>0</v>
      </c>
    </row>
    <row r="436" ht="20.1" customHeight="1" spans="1:17">
      <c r="A436" s="446"/>
      <c r="B436" s="446"/>
      <c r="C436" s="446" t="s">
        <v>360</v>
      </c>
      <c r="D436" s="446"/>
      <c r="E436" s="446"/>
      <c r="F436" s="446"/>
      <c r="G436" s="448">
        <v>0.53</v>
      </c>
      <c r="H436" s="448">
        <v>0</v>
      </c>
      <c r="I436" s="448">
        <v>0</v>
      </c>
      <c r="J436" s="448">
        <v>0.53</v>
      </c>
      <c r="K436" s="448">
        <v>0</v>
      </c>
      <c r="L436" s="448">
        <v>0</v>
      </c>
      <c r="M436" s="448">
        <v>0</v>
      </c>
      <c r="N436" s="448">
        <v>0.53</v>
      </c>
      <c r="O436" s="448">
        <v>0</v>
      </c>
      <c r="P436" s="448">
        <v>0</v>
      </c>
      <c r="Q436" s="456">
        <v>0</v>
      </c>
    </row>
    <row r="437" ht="20.1" customHeight="1" spans="1:17">
      <c r="A437" s="446" t="s">
        <v>344</v>
      </c>
      <c r="B437" s="446" t="s">
        <v>107</v>
      </c>
      <c r="C437" s="446" t="s">
        <v>361</v>
      </c>
      <c r="D437" s="446" t="s">
        <v>346</v>
      </c>
      <c r="E437" s="446" t="s">
        <v>134</v>
      </c>
      <c r="F437" s="446" t="s">
        <v>347</v>
      </c>
      <c r="G437" s="448">
        <v>0.53</v>
      </c>
      <c r="H437" s="448">
        <v>0</v>
      </c>
      <c r="I437" s="448">
        <v>0</v>
      </c>
      <c r="J437" s="448">
        <v>0.53</v>
      </c>
      <c r="K437" s="448">
        <v>0</v>
      </c>
      <c r="L437" s="448">
        <v>0</v>
      </c>
      <c r="M437" s="448">
        <v>0</v>
      </c>
      <c r="N437" s="448">
        <v>0.53</v>
      </c>
      <c r="O437" s="448">
        <v>0</v>
      </c>
      <c r="P437" s="448">
        <v>0</v>
      </c>
      <c r="Q437" s="456">
        <v>0</v>
      </c>
    </row>
    <row r="438" ht="20.1" customHeight="1" spans="1:17">
      <c r="A438" s="446"/>
      <c r="B438" s="446"/>
      <c r="C438" s="446" t="s">
        <v>362</v>
      </c>
      <c r="D438" s="446"/>
      <c r="E438" s="446"/>
      <c r="F438" s="446"/>
      <c r="G438" s="448">
        <v>1.36</v>
      </c>
      <c r="H438" s="448">
        <v>0</v>
      </c>
      <c r="I438" s="448">
        <v>0</v>
      </c>
      <c r="J438" s="448">
        <v>1.36</v>
      </c>
      <c r="K438" s="448">
        <v>0</v>
      </c>
      <c r="L438" s="448">
        <v>0</v>
      </c>
      <c r="M438" s="448">
        <v>0</v>
      </c>
      <c r="N438" s="448">
        <v>1.36</v>
      </c>
      <c r="O438" s="448">
        <v>0</v>
      </c>
      <c r="P438" s="448">
        <v>0</v>
      </c>
      <c r="Q438" s="456">
        <v>0</v>
      </c>
    </row>
    <row r="439" ht="20.1" customHeight="1" spans="1:17">
      <c r="A439" s="446" t="s">
        <v>344</v>
      </c>
      <c r="B439" s="446" t="s">
        <v>107</v>
      </c>
      <c r="C439" s="446" t="s">
        <v>361</v>
      </c>
      <c r="D439" s="446" t="s">
        <v>346</v>
      </c>
      <c r="E439" s="446" t="s">
        <v>134</v>
      </c>
      <c r="F439" s="446" t="s">
        <v>347</v>
      </c>
      <c r="G439" s="448">
        <v>1.36</v>
      </c>
      <c r="H439" s="448">
        <v>0</v>
      </c>
      <c r="I439" s="448">
        <v>0</v>
      </c>
      <c r="J439" s="448">
        <v>1.36</v>
      </c>
      <c r="K439" s="448">
        <v>0</v>
      </c>
      <c r="L439" s="448">
        <v>0</v>
      </c>
      <c r="M439" s="448">
        <v>0</v>
      </c>
      <c r="N439" s="448">
        <v>1.36</v>
      </c>
      <c r="O439" s="448">
        <v>0</v>
      </c>
      <c r="P439" s="448">
        <v>0</v>
      </c>
      <c r="Q439" s="456">
        <v>0</v>
      </c>
    </row>
    <row r="440" ht="20.1" customHeight="1" spans="1:17">
      <c r="A440" s="446"/>
      <c r="B440" s="446"/>
      <c r="C440" s="446" t="s">
        <v>363</v>
      </c>
      <c r="D440" s="446"/>
      <c r="E440" s="446"/>
      <c r="F440" s="446"/>
      <c r="G440" s="448">
        <v>1.36</v>
      </c>
      <c r="H440" s="448">
        <v>0</v>
      </c>
      <c r="I440" s="448">
        <v>0</v>
      </c>
      <c r="J440" s="448">
        <v>1.36</v>
      </c>
      <c r="K440" s="448">
        <v>0</v>
      </c>
      <c r="L440" s="448">
        <v>0</v>
      </c>
      <c r="M440" s="448">
        <v>0</v>
      </c>
      <c r="N440" s="448">
        <v>1.36</v>
      </c>
      <c r="O440" s="448">
        <v>0</v>
      </c>
      <c r="P440" s="448">
        <v>0</v>
      </c>
      <c r="Q440" s="456">
        <v>0</v>
      </c>
    </row>
    <row r="441" ht="20.1" customHeight="1" spans="1:17">
      <c r="A441" s="446" t="s">
        <v>344</v>
      </c>
      <c r="B441" s="446" t="s">
        <v>107</v>
      </c>
      <c r="C441" s="446" t="s">
        <v>361</v>
      </c>
      <c r="D441" s="446" t="s">
        <v>346</v>
      </c>
      <c r="E441" s="446" t="s">
        <v>134</v>
      </c>
      <c r="F441" s="446" t="s">
        <v>347</v>
      </c>
      <c r="G441" s="448">
        <v>1.36</v>
      </c>
      <c r="H441" s="448">
        <v>0</v>
      </c>
      <c r="I441" s="448">
        <v>0</v>
      </c>
      <c r="J441" s="448">
        <v>1.36</v>
      </c>
      <c r="K441" s="448">
        <v>0</v>
      </c>
      <c r="L441" s="448">
        <v>0</v>
      </c>
      <c r="M441" s="448">
        <v>0</v>
      </c>
      <c r="N441" s="448">
        <v>1.36</v>
      </c>
      <c r="O441" s="448">
        <v>0</v>
      </c>
      <c r="P441" s="448">
        <v>0</v>
      </c>
      <c r="Q441" s="456">
        <v>0</v>
      </c>
    </row>
    <row r="442" ht="20.1" customHeight="1" spans="1:17">
      <c r="A442" s="446"/>
      <c r="B442" s="446"/>
      <c r="C442" s="446" t="s">
        <v>364</v>
      </c>
      <c r="D442" s="446"/>
      <c r="E442" s="446"/>
      <c r="F442" s="446"/>
      <c r="G442" s="448">
        <v>1.8</v>
      </c>
      <c r="H442" s="448">
        <v>0</v>
      </c>
      <c r="I442" s="448">
        <v>0</v>
      </c>
      <c r="J442" s="448">
        <v>1.8</v>
      </c>
      <c r="K442" s="448">
        <v>0</v>
      </c>
      <c r="L442" s="448">
        <v>0</v>
      </c>
      <c r="M442" s="448">
        <v>0</v>
      </c>
      <c r="N442" s="448">
        <v>1.8</v>
      </c>
      <c r="O442" s="448">
        <v>0</v>
      </c>
      <c r="P442" s="448">
        <v>0</v>
      </c>
      <c r="Q442" s="456">
        <v>0</v>
      </c>
    </row>
    <row r="443" ht="20.1" customHeight="1" spans="1:17">
      <c r="A443" s="446" t="s">
        <v>344</v>
      </c>
      <c r="B443" s="446" t="s">
        <v>107</v>
      </c>
      <c r="C443" s="446" t="s">
        <v>361</v>
      </c>
      <c r="D443" s="446" t="s">
        <v>346</v>
      </c>
      <c r="E443" s="446" t="s">
        <v>134</v>
      </c>
      <c r="F443" s="446" t="s">
        <v>347</v>
      </c>
      <c r="G443" s="448">
        <v>1.8</v>
      </c>
      <c r="H443" s="448">
        <v>0</v>
      </c>
      <c r="I443" s="448">
        <v>0</v>
      </c>
      <c r="J443" s="448">
        <v>1.8</v>
      </c>
      <c r="K443" s="448">
        <v>0</v>
      </c>
      <c r="L443" s="448">
        <v>0</v>
      </c>
      <c r="M443" s="448">
        <v>0</v>
      </c>
      <c r="N443" s="448">
        <v>1.8</v>
      </c>
      <c r="O443" s="448">
        <v>0</v>
      </c>
      <c r="P443" s="448">
        <v>0</v>
      </c>
      <c r="Q443" s="456">
        <v>0</v>
      </c>
    </row>
    <row r="444" ht="20.1" customHeight="1" spans="1:17">
      <c r="A444" s="446"/>
      <c r="B444" s="446"/>
      <c r="C444" s="446" t="s">
        <v>365</v>
      </c>
      <c r="D444" s="446"/>
      <c r="E444" s="446"/>
      <c r="F444" s="446"/>
      <c r="G444" s="448">
        <v>0.65</v>
      </c>
      <c r="H444" s="448">
        <v>0</v>
      </c>
      <c r="I444" s="448">
        <v>0</v>
      </c>
      <c r="J444" s="448">
        <v>0.65</v>
      </c>
      <c r="K444" s="448">
        <v>0</v>
      </c>
      <c r="L444" s="448">
        <v>0</v>
      </c>
      <c r="M444" s="448">
        <v>0</v>
      </c>
      <c r="N444" s="448">
        <v>0.65</v>
      </c>
      <c r="O444" s="448">
        <v>0</v>
      </c>
      <c r="P444" s="448">
        <v>0</v>
      </c>
      <c r="Q444" s="456">
        <v>0</v>
      </c>
    </row>
    <row r="445" ht="20.1" customHeight="1" spans="1:17">
      <c r="A445" s="446" t="s">
        <v>344</v>
      </c>
      <c r="B445" s="446" t="s">
        <v>107</v>
      </c>
      <c r="C445" s="446" t="s">
        <v>361</v>
      </c>
      <c r="D445" s="446" t="s">
        <v>346</v>
      </c>
      <c r="E445" s="446" t="s">
        <v>134</v>
      </c>
      <c r="F445" s="446" t="s">
        <v>347</v>
      </c>
      <c r="G445" s="448">
        <v>0.65</v>
      </c>
      <c r="H445" s="448">
        <v>0</v>
      </c>
      <c r="I445" s="448">
        <v>0</v>
      </c>
      <c r="J445" s="448">
        <v>0.65</v>
      </c>
      <c r="K445" s="448">
        <v>0</v>
      </c>
      <c r="L445" s="448">
        <v>0</v>
      </c>
      <c r="M445" s="448">
        <v>0</v>
      </c>
      <c r="N445" s="448">
        <v>0.65</v>
      </c>
      <c r="O445" s="448">
        <v>0</v>
      </c>
      <c r="P445" s="448">
        <v>0</v>
      </c>
      <c r="Q445" s="456">
        <v>0</v>
      </c>
    </row>
    <row r="446" ht="20.1" customHeight="1" spans="1:17">
      <c r="A446" s="446"/>
      <c r="B446" s="446"/>
      <c r="C446" s="446" t="s">
        <v>412</v>
      </c>
      <c r="D446" s="446"/>
      <c r="E446" s="446"/>
      <c r="F446" s="446"/>
      <c r="G446" s="448">
        <v>3.58</v>
      </c>
      <c r="H446" s="448">
        <v>0</v>
      </c>
      <c r="I446" s="448">
        <v>0</v>
      </c>
      <c r="J446" s="448">
        <v>3.58</v>
      </c>
      <c r="K446" s="448">
        <v>0</v>
      </c>
      <c r="L446" s="448">
        <v>0</v>
      </c>
      <c r="M446" s="448">
        <v>0</v>
      </c>
      <c r="N446" s="448">
        <v>3.58</v>
      </c>
      <c r="O446" s="448">
        <v>0</v>
      </c>
      <c r="P446" s="448">
        <v>0</v>
      </c>
      <c r="Q446" s="456">
        <v>0</v>
      </c>
    </row>
    <row r="447" ht="20.1" customHeight="1" spans="1:17">
      <c r="A447" s="446" t="s">
        <v>344</v>
      </c>
      <c r="B447" s="446" t="s">
        <v>107</v>
      </c>
      <c r="C447" s="446" t="s">
        <v>361</v>
      </c>
      <c r="D447" s="446" t="s">
        <v>346</v>
      </c>
      <c r="E447" s="446" t="s">
        <v>134</v>
      </c>
      <c r="F447" s="446" t="s">
        <v>347</v>
      </c>
      <c r="G447" s="448">
        <v>3.58</v>
      </c>
      <c r="H447" s="448">
        <v>0</v>
      </c>
      <c r="I447" s="448">
        <v>0</v>
      </c>
      <c r="J447" s="448">
        <v>3.58</v>
      </c>
      <c r="K447" s="448">
        <v>0</v>
      </c>
      <c r="L447" s="448">
        <v>0</v>
      </c>
      <c r="M447" s="448">
        <v>0</v>
      </c>
      <c r="N447" s="448">
        <v>3.58</v>
      </c>
      <c r="O447" s="448">
        <v>0</v>
      </c>
      <c r="P447" s="448">
        <v>0</v>
      </c>
      <c r="Q447" s="456">
        <v>0</v>
      </c>
    </row>
    <row r="448" ht="20.1" customHeight="1" spans="1:17">
      <c r="A448" s="446"/>
      <c r="B448" s="446"/>
      <c r="C448" s="446" t="s">
        <v>368</v>
      </c>
      <c r="D448" s="446"/>
      <c r="E448" s="446"/>
      <c r="F448" s="446"/>
      <c r="G448" s="448">
        <v>19.59</v>
      </c>
      <c r="H448" s="448">
        <v>0</v>
      </c>
      <c r="I448" s="448">
        <v>0</v>
      </c>
      <c r="J448" s="448">
        <v>19.59</v>
      </c>
      <c r="K448" s="448">
        <v>0</v>
      </c>
      <c r="L448" s="448">
        <v>0</v>
      </c>
      <c r="M448" s="448">
        <v>0</v>
      </c>
      <c r="N448" s="448">
        <v>19.59</v>
      </c>
      <c r="O448" s="448">
        <v>0</v>
      </c>
      <c r="P448" s="448">
        <v>0</v>
      </c>
      <c r="Q448" s="456">
        <v>0</v>
      </c>
    </row>
    <row r="449" ht="20.1" customHeight="1" spans="1:17">
      <c r="A449" s="446" t="s">
        <v>321</v>
      </c>
      <c r="B449" s="446" t="s">
        <v>100</v>
      </c>
      <c r="C449" s="446" t="s">
        <v>369</v>
      </c>
      <c r="D449" s="446" t="s">
        <v>397</v>
      </c>
      <c r="E449" s="446" t="s">
        <v>81</v>
      </c>
      <c r="F449" s="446" t="s">
        <v>398</v>
      </c>
      <c r="G449" s="448">
        <v>19.59</v>
      </c>
      <c r="H449" s="448">
        <v>0</v>
      </c>
      <c r="I449" s="448">
        <v>0</v>
      </c>
      <c r="J449" s="448">
        <v>19.59</v>
      </c>
      <c r="K449" s="448">
        <v>0</v>
      </c>
      <c r="L449" s="448">
        <v>0</v>
      </c>
      <c r="M449" s="448">
        <v>0</v>
      </c>
      <c r="N449" s="448">
        <v>19.59</v>
      </c>
      <c r="O449" s="448">
        <v>0</v>
      </c>
      <c r="P449" s="448">
        <v>0</v>
      </c>
      <c r="Q449" s="456">
        <v>0</v>
      </c>
    </row>
    <row r="450" ht="20.1" customHeight="1" spans="1:17">
      <c r="A450" s="446"/>
      <c r="B450" s="446"/>
      <c r="C450" s="446" t="s">
        <v>370</v>
      </c>
      <c r="D450" s="446"/>
      <c r="E450" s="446"/>
      <c r="F450" s="446"/>
      <c r="G450" s="448">
        <v>9.18</v>
      </c>
      <c r="H450" s="448">
        <v>0</v>
      </c>
      <c r="I450" s="448">
        <v>0</v>
      </c>
      <c r="J450" s="448">
        <v>9.18</v>
      </c>
      <c r="K450" s="448">
        <v>0</v>
      </c>
      <c r="L450" s="448">
        <v>0</v>
      </c>
      <c r="M450" s="448">
        <v>0</v>
      </c>
      <c r="N450" s="448">
        <v>9.18</v>
      </c>
      <c r="O450" s="448">
        <v>0</v>
      </c>
      <c r="P450" s="448">
        <v>0</v>
      </c>
      <c r="Q450" s="456">
        <v>0</v>
      </c>
    </row>
    <row r="451" ht="20.1" customHeight="1" spans="1:17">
      <c r="A451" s="446" t="s">
        <v>321</v>
      </c>
      <c r="B451" s="446" t="s">
        <v>157</v>
      </c>
      <c r="C451" s="446" t="s">
        <v>371</v>
      </c>
      <c r="D451" s="446" t="s">
        <v>397</v>
      </c>
      <c r="E451" s="446" t="s">
        <v>81</v>
      </c>
      <c r="F451" s="446" t="s">
        <v>398</v>
      </c>
      <c r="G451" s="448">
        <v>9.18</v>
      </c>
      <c r="H451" s="448">
        <v>0</v>
      </c>
      <c r="I451" s="448">
        <v>0</v>
      </c>
      <c r="J451" s="448">
        <v>9.18</v>
      </c>
      <c r="K451" s="448">
        <v>0</v>
      </c>
      <c r="L451" s="448">
        <v>0</v>
      </c>
      <c r="M451" s="448">
        <v>0</v>
      </c>
      <c r="N451" s="448">
        <v>9.18</v>
      </c>
      <c r="O451" s="448">
        <v>0</v>
      </c>
      <c r="P451" s="448">
        <v>0</v>
      </c>
      <c r="Q451" s="456">
        <v>0</v>
      </c>
    </row>
    <row r="452" ht="20.1" customHeight="1" spans="1:17">
      <c r="A452" s="446"/>
      <c r="B452" s="446"/>
      <c r="C452" s="446" t="s">
        <v>372</v>
      </c>
      <c r="D452" s="446"/>
      <c r="E452" s="446"/>
      <c r="F452" s="446"/>
      <c r="G452" s="448">
        <v>26.64</v>
      </c>
      <c r="H452" s="448">
        <v>0</v>
      </c>
      <c r="I452" s="448">
        <v>0</v>
      </c>
      <c r="J452" s="448">
        <v>26.64</v>
      </c>
      <c r="K452" s="448">
        <v>0</v>
      </c>
      <c r="L452" s="448">
        <v>0</v>
      </c>
      <c r="M452" s="448">
        <v>0</v>
      </c>
      <c r="N452" s="448">
        <v>26.64</v>
      </c>
      <c r="O452" s="448">
        <v>0</v>
      </c>
      <c r="P452" s="448">
        <v>0</v>
      </c>
      <c r="Q452" s="456">
        <v>0</v>
      </c>
    </row>
    <row r="453" ht="20.1" customHeight="1" spans="1:17">
      <c r="A453" s="446" t="s">
        <v>321</v>
      </c>
      <c r="B453" s="446" t="s">
        <v>101</v>
      </c>
      <c r="C453" s="446" t="s">
        <v>354</v>
      </c>
      <c r="D453" s="446" t="s">
        <v>397</v>
      </c>
      <c r="E453" s="446" t="s">
        <v>81</v>
      </c>
      <c r="F453" s="446" t="s">
        <v>398</v>
      </c>
      <c r="G453" s="448">
        <v>26.64</v>
      </c>
      <c r="H453" s="448">
        <v>0</v>
      </c>
      <c r="I453" s="448">
        <v>0</v>
      </c>
      <c r="J453" s="448">
        <v>26.64</v>
      </c>
      <c r="K453" s="448">
        <v>0</v>
      </c>
      <c r="L453" s="448">
        <v>0</v>
      </c>
      <c r="M453" s="448">
        <v>0</v>
      </c>
      <c r="N453" s="448">
        <v>26.64</v>
      </c>
      <c r="O453" s="448">
        <v>0</v>
      </c>
      <c r="P453" s="448">
        <v>0</v>
      </c>
      <c r="Q453" s="456">
        <v>0</v>
      </c>
    </row>
    <row r="454" ht="20.1" customHeight="1" spans="1:17">
      <c r="A454" s="446"/>
      <c r="B454" s="446"/>
      <c r="C454" s="446" t="s">
        <v>373</v>
      </c>
      <c r="D454" s="446"/>
      <c r="E454" s="446"/>
      <c r="F454" s="446"/>
      <c r="G454" s="448">
        <v>2.25</v>
      </c>
      <c r="H454" s="448">
        <v>0</v>
      </c>
      <c r="I454" s="448">
        <v>0</v>
      </c>
      <c r="J454" s="448">
        <v>2.25</v>
      </c>
      <c r="K454" s="448">
        <v>0</v>
      </c>
      <c r="L454" s="448">
        <v>0</v>
      </c>
      <c r="M454" s="448">
        <v>0</v>
      </c>
      <c r="N454" s="448">
        <v>2.25</v>
      </c>
      <c r="O454" s="448">
        <v>0</v>
      </c>
      <c r="P454" s="448">
        <v>0</v>
      </c>
      <c r="Q454" s="456">
        <v>0</v>
      </c>
    </row>
    <row r="455" ht="20.1" customHeight="1" spans="1:17">
      <c r="A455" s="446" t="s">
        <v>321</v>
      </c>
      <c r="B455" s="446" t="s">
        <v>107</v>
      </c>
      <c r="C455" s="446" t="s">
        <v>358</v>
      </c>
      <c r="D455" s="446" t="s">
        <v>397</v>
      </c>
      <c r="E455" s="446" t="s">
        <v>81</v>
      </c>
      <c r="F455" s="446" t="s">
        <v>398</v>
      </c>
      <c r="G455" s="448">
        <v>2.25</v>
      </c>
      <c r="H455" s="448">
        <v>0</v>
      </c>
      <c r="I455" s="448">
        <v>0</v>
      </c>
      <c r="J455" s="448">
        <v>2.25</v>
      </c>
      <c r="K455" s="448">
        <v>0</v>
      </c>
      <c r="L455" s="448">
        <v>0</v>
      </c>
      <c r="M455" s="448">
        <v>0</v>
      </c>
      <c r="N455" s="448">
        <v>2.25</v>
      </c>
      <c r="O455" s="448">
        <v>0</v>
      </c>
      <c r="P455" s="448">
        <v>0</v>
      </c>
      <c r="Q455" s="456">
        <v>0</v>
      </c>
    </row>
    <row r="456" ht="20.1" customHeight="1" spans="1:17">
      <c r="A456" s="446"/>
      <c r="B456" s="446"/>
      <c r="C456" s="446" t="s">
        <v>374</v>
      </c>
      <c r="D456" s="446"/>
      <c r="E456" s="446"/>
      <c r="F456" s="446"/>
      <c r="G456" s="448">
        <v>4.24</v>
      </c>
      <c r="H456" s="448">
        <v>0</v>
      </c>
      <c r="I456" s="448">
        <v>0</v>
      </c>
      <c r="J456" s="448">
        <v>4.24</v>
      </c>
      <c r="K456" s="448">
        <v>0</v>
      </c>
      <c r="L456" s="448">
        <v>0</v>
      </c>
      <c r="M456" s="448">
        <v>0</v>
      </c>
      <c r="N456" s="448">
        <v>4.24</v>
      </c>
      <c r="O456" s="448">
        <v>0</v>
      </c>
      <c r="P456" s="448">
        <v>0</v>
      </c>
      <c r="Q456" s="456">
        <v>0</v>
      </c>
    </row>
    <row r="457" ht="20.1" customHeight="1" spans="1:17">
      <c r="A457" s="446" t="s">
        <v>326</v>
      </c>
      <c r="B457" s="446" t="s">
        <v>81</v>
      </c>
      <c r="C457" s="446" t="s">
        <v>375</v>
      </c>
      <c r="D457" s="446" t="s">
        <v>397</v>
      </c>
      <c r="E457" s="446" t="s">
        <v>107</v>
      </c>
      <c r="F457" s="446" t="s">
        <v>400</v>
      </c>
      <c r="G457" s="448">
        <v>0.42</v>
      </c>
      <c r="H457" s="448">
        <v>0</v>
      </c>
      <c r="I457" s="448">
        <v>0</v>
      </c>
      <c r="J457" s="448">
        <v>0.42</v>
      </c>
      <c r="K457" s="448">
        <v>0</v>
      </c>
      <c r="L457" s="448">
        <v>0</v>
      </c>
      <c r="M457" s="448">
        <v>0</v>
      </c>
      <c r="N457" s="448">
        <v>0.42</v>
      </c>
      <c r="O457" s="448">
        <v>0</v>
      </c>
      <c r="P457" s="448">
        <v>0</v>
      </c>
      <c r="Q457" s="456">
        <v>0</v>
      </c>
    </row>
    <row r="458" ht="20.1" customHeight="1" spans="1:17">
      <c r="A458" s="446" t="s">
        <v>326</v>
      </c>
      <c r="B458" s="446" t="s">
        <v>134</v>
      </c>
      <c r="C458" s="446" t="s">
        <v>404</v>
      </c>
      <c r="D458" s="446" t="s">
        <v>397</v>
      </c>
      <c r="E458" s="446" t="s">
        <v>107</v>
      </c>
      <c r="F458" s="446" t="s">
        <v>400</v>
      </c>
      <c r="G458" s="448">
        <v>0.2</v>
      </c>
      <c r="H458" s="448">
        <v>0</v>
      </c>
      <c r="I458" s="448">
        <v>0</v>
      </c>
      <c r="J458" s="448">
        <v>0.2</v>
      </c>
      <c r="K458" s="448">
        <v>0</v>
      </c>
      <c r="L458" s="448">
        <v>0</v>
      </c>
      <c r="M458" s="448">
        <v>0</v>
      </c>
      <c r="N458" s="448">
        <v>0.2</v>
      </c>
      <c r="O458" s="448">
        <v>0</v>
      </c>
      <c r="P458" s="448">
        <v>0</v>
      </c>
      <c r="Q458" s="456">
        <v>0</v>
      </c>
    </row>
    <row r="459" ht="20.1" customHeight="1" spans="1:17">
      <c r="A459" s="446" t="s">
        <v>326</v>
      </c>
      <c r="B459" s="446" t="s">
        <v>118</v>
      </c>
      <c r="C459" s="446" t="s">
        <v>405</v>
      </c>
      <c r="D459" s="446" t="s">
        <v>397</v>
      </c>
      <c r="E459" s="446" t="s">
        <v>107</v>
      </c>
      <c r="F459" s="446" t="s">
        <v>400</v>
      </c>
      <c r="G459" s="448">
        <v>0.36</v>
      </c>
      <c r="H459" s="448">
        <v>0</v>
      </c>
      <c r="I459" s="448">
        <v>0</v>
      </c>
      <c r="J459" s="448">
        <v>0.36</v>
      </c>
      <c r="K459" s="448">
        <v>0</v>
      </c>
      <c r="L459" s="448">
        <v>0</v>
      </c>
      <c r="M459" s="448">
        <v>0</v>
      </c>
      <c r="N459" s="448">
        <v>0.36</v>
      </c>
      <c r="O459" s="448">
        <v>0</v>
      </c>
      <c r="P459" s="448">
        <v>0</v>
      </c>
      <c r="Q459" s="456">
        <v>0</v>
      </c>
    </row>
    <row r="460" ht="20.1" customHeight="1" spans="1:17">
      <c r="A460" s="446" t="s">
        <v>326</v>
      </c>
      <c r="B460" s="446" t="s">
        <v>121</v>
      </c>
      <c r="C460" s="446" t="s">
        <v>377</v>
      </c>
      <c r="D460" s="446" t="s">
        <v>397</v>
      </c>
      <c r="E460" s="446" t="s">
        <v>107</v>
      </c>
      <c r="F460" s="446" t="s">
        <v>400</v>
      </c>
      <c r="G460" s="448">
        <v>0.42</v>
      </c>
      <c r="H460" s="448">
        <v>0</v>
      </c>
      <c r="I460" s="448">
        <v>0</v>
      </c>
      <c r="J460" s="448">
        <v>0.42</v>
      </c>
      <c r="K460" s="448">
        <v>0</v>
      </c>
      <c r="L460" s="448">
        <v>0</v>
      </c>
      <c r="M460" s="448">
        <v>0</v>
      </c>
      <c r="N460" s="448">
        <v>0.42</v>
      </c>
      <c r="O460" s="448">
        <v>0</v>
      </c>
      <c r="P460" s="448">
        <v>0</v>
      </c>
      <c r="Q460" s="456">
        <v>0</v>
      </c>
    </row>
    <row r="461" ht="20.1" customHeight="1" spans="1:17">
      <c r="A461" s="446" t="s">
        <v>326</v>
      </c>
      <c r="B461" s="446" t="s">
        <v>100</v>
      </c>
      <c r="C461" s="446" t="s">
        <v>410</v>
      </c>
      <c r="D461" s="446" t="s">
        <v>397</v>
      </c>
      <c r="E461" s="446" t="s">
        <v>107</v>
      </c>
      <c r="F461" s="446" t="s">
        <v>400</v>
      </c>
      <c r="G461" s="448">
        <v>0.42</v>
      </c>
      <c r="H461" s="448">
        <v>0</v>
      </c>
      <c r="I461" s="448">
        <v>0</v>
      </c>
      <c r="J461" s="448">
        <v>0.42</v>
      </c>
      <c r="K461" s="448">
        <v>0</v>
      </c>
      <c r="L461" s="448">
        <v>0</v>
      </c>
      <c r="M461" s="448">
        <v>0</v>
      </c>
      <c r="N461" s="448">
        <v>0.42</v>
      </c>
      <c r="O461" s="448">
        <v>0</v>
      </c>
      <c r="P461" s="448">
        <v>0</v>
      </c>
      <c r="Q461" s="456">
        <v>0</v>
      </c>
    </row>
    <row r="462" ht="20.1" customHeight="1" spans="1:17">
      <c r="A462" s="446" t="s">
        <v>326</v>
      </c>
      <c r="B462" s="446" t="s">
        <v>203</v>
      </c>
      <c r="C462" s="446" t="s">
        <v>378</v>
      </c>
      <c r="D462" s="446" t="s">
        <v>397</v>
      </c>
      <c r="E462" s="446" t="s">
        <v>107</v>
      </c>
      <c r="F462" s="446" t="s">
        <v>400</v>
      </c>
      <c r="G462" s="448">
        <v>1.12</v>
      </c>
      <c r="H462" s="448">
        <v>0</v>
      </c>
      <c r="I462" s="448">
        <v>0</v>
      </c>
      <c r="J462" s="448">
        <v>1.12</v>
      </c>
      <c r="K462" s="448">
        <v>0</v>
      </c>
      <c r="L462" s="448">
        <v>0</v>
      </c>
      <c r="M462" s="448">
        <v>0</v>
      </c>
      <c r="N462" s="448">
        <v>1.12</v>
      </c>
      <c r="O462" s="448">
        <v>0</v>
      </c>
      <c r="P462" s="448">
        <v>0</v>
      </c>
      <c r="Q462" s="456">
        <v>0</v>
      </c>
    </row>
    <row r="463" ht="20.1" customHeight="1" spans="1:17">
      <c r="A463" s="446" t="s">
        <v>326</v>
      </c>
      <c r="B463" s="446" t="s">
        <v>382</v>
      </c>
      <c r="C463" s="446" t="s">
        <v>383</v>
      </c>
      <c r="D463" s="446" t="s">
        <v>397</v>
      </c>
      <c r="E463" s="446" t="s">
        <v>107</v>
      </c>
      <c r="F463" s="446" t="s">
        <v>400</v>
      </c>
      <c r="G463" s="448">
        <v>1.3</v>
      </c>
      <c r="H463" s="448">
        <v>0</v>
      </c>
      <c r="I463" s="448">
        <v>0</v>
      </c>
      <c r="J463" s="448">
        <v>1.3</v>
      </c>
      <c r="K463" s="448">
        <v>0</v>
      </c>
      <c r="L463" s="448">
        <v>0</v>
      </c>
      <c r="M463" s="448">
        <v>0</v>
      </c>
      <c r="N463" s="448">
        <v>1.3</v>
      </c>
      <c r="O463" s="448">
        <v>0</v>
      </c>
      <c r="P463" s="448">
        <v>0</v>
      </c>
      <c r="Q463" s="456">
        <v>0</v>
      </c>
    </row>
    <row r="464" ht="20.1" customHeight="1" spans="1:17">
      <c r="A464" s="446"/>
      <c r="B464" s="446"/>
      <c r="C464" s="446" t="s">
        <v>389</v>
      </c>
      <c r="D464" s="446"/>
      <c r="E464" s="446"/>
      <c r="F464" s="446"/>
      <c r="G464" s="448">
        <v>1.02</v>
      </c>
      <c r="H464" s="448">
        <v>0</v>
      </c>
      <c r="I464" s="448">
        <v>0</v>
      </c>
      <c r="J464" s="448">
        <v>1.02</v>
      </c>
      <c r="K464" s="448">
        <v>0</v>
      </c>
      <c r="L464" s="448">
        <v>0</v>
      </c>
      <c r="M464" s="448">
        <v>0</v>
      </c>
      <c r="N464" s="448">
        <v>1.02</v>
      </c>
      <c r="O464" s="448">
        <v>0</v>
      </c>
      <c r="P464" s="448">
        <v>0</v>
      </c>
      <c r="Q464" s="456">
        <v>0</v>
      </c>
    </row>
    <row r="465" ht="20.1" customHeight="1" spans="1:17">
      <c r="A465" s="446" t="s">
        <v>326</v>
      </c>
      <c r="B465" s="446" t="s">
        <v>379</v>
      </c>
      <c r="C465" s="446" t="s">
        <v>380</v>
      </c>
      <c r="D465" s="446" t="s">
        <v>397</v>
      </c>
      <c r="E465" s="446" t="s">
        <v>107</v>
      </c>
      <c r="F465" s="446" t="s">
        <v>400</v>
      </c>
      <c r="G465" s="448">
        <v>1.02</v>
      </c>
      <c r="H465" s="448">
        <v>0</v>
      </c>
      <c r="I465" s="448">
        <v>0</v>
      </c>
      <c r="J465" s="448">
        <v>1.02</v>
      </c>
      <c r="K465" s="448">
        <v>0</v>
      </c>
      <c r="L465" s="448">
        <v>0</v>
      </c>
      <c r="M465" s="448">
        <v>0</v>
      </c>
      <c r="N465" s="448">
        <v>1.02</v>
      </c>
      <c r="O465" s="448">
        <v>0</v>
      </c>
      <c r="P465" s="448">
        <v>0</v>
      </c>
      <c r="Q465" s="456">
        <v>0</v>
      </c>
    </row>
    <row r="466" ht="20.1" customHeight="1" spans="1:17">
      <c r="A466" s="446"/>
      <c r="B466" s="446"/>
      <c r="C466" s="446" t="s">
        <v>390</v>
      </c>
      <c r="D466" s="446"/>
      <c r="E466" s="446"/>
      <c r="F466" s="446"/>
      <c r="G466" s="448">
        <v>8.4</v>
      </c>
      <c r="H466" s="448">
        <v>0</v>
      </c>
      <c r="I466" s="448">
        <v>0</v>
      </c>
      <c r="J466" s="448">
        <v>8.4</v>
      </c>
      <c r="K466" s="448">
        <v>0</v>
      </c>
      <c r="L466" s="448">
        <v>0</v>
      </c>
      <c r="M466" s="448">
        <v>0</v>
      </c>
      <c r="N466" s="448">
        <v>8.4</v>
      </c>
      <c r="O466" s="448">
        <v>0</v>
      </c>
      <c r="P466" s="448">
        <v>0</v>
      </c>
      <c r="Q466" s="456">
        <v>0</v>
      </c>
    </row>
    <row r="467" ht="20.1" customHeight="1" spans="1:17">
      <c r="A467" s="446" t="s">
        <v>321</v>
      </c>
      <c r="B467" s="446" t="s">
        <v>107</v>
      </c>
      <c r="C467" s="446" t="s">
        <v>358</v>
      </c>
      <c r="D467" s="446" t="s">
        <v>397</v>
      </c>
      <c r="E467" s="446" t="s">
        <v>81</v>
      </c>
      <c r="F467" s="446" t="s">
        <v>398</v>
      </c>
      <c r="G467" s="448">
        <v>8.4</v>
      </c>
      <c r="H467" s="448">
        <v>0</v>
      </c>
      <c r="I467" s="448">
        <v>0</v>
      </c>
      <c r="J467" s="448">
        <v>8.4</v>
      </c>
      <c r="K467" s="448">
        <v>0</v>
      </c>
      <c r="L467" s="448">
        <v>0</v>
      </c>
      <c r="M467" s="448">
        <v>0</v>
      </c>
      <c r="N467" s="448">
        <v>8.4</v>
      </c>
      <c r="O467" s="448">
        <v>0</v>
      </c>
      <c r="P467" s="448">
        <v>0</v>
      </c>
      <c r="Q467" s="456">
        <v>0</v>
      </c>
    </row>
    <row r="468" ht="20.1" customHeight="1" spans="1:17">
      <c r="A468" s="446"/>
      <c r="B468" s="446"/>
      <c r="C468" s="446" t="s">
        <v>391</v>
      </c>
      <c r="D468" s="446"/>
      <c r="E468" s="446"/>
      <c r="F468" s="446"/>
      <c r="G468" s="448">
        <v>2.88</v>
      </c>
      <c r="H468" s="448">
        <v>0</v>
      </c>
      <c r="I468" s="448">
        <v>0</v>
      </c>
      <c r="J468" s="448">
        <v>2.88</v>
      </c>
      <c r="K468" s="448">
        <v>0</v>
      </c>
      <c r="L468" s="448">
        <v>0</v>
      </c>
      <c r="M468" s="448">
        <v>0</v>
      </c>
      <c r="N468" s="448">
        <v>2.88</v>
      </c>
      <c r="O468" s="448">
        <v>0</v>
      </c>
      <c r="P468" s="448">
        <v>0</v>
      </c>
      <c r="Q468" s="456">
        <v>0</v>
      </c>
    </row>
    <row r="469" ht="20.1" customHeight="1" spans="1:17">
      <c r="A469" s="446" t="s">
        <v>321</v>
      </c>
      <c r="B469" s="446" t="s">
        <v>107</v>
      </c>
      <c r="C469" s="446" t="s">
        <v>358</v>
      </c>
      <c r="D469" s="446" t="s">
        <v>397</v>
      </c>
      <c r="E469" s="446" t="s">
        <v>81</v>
      </c>
      <c r="F469" s="446" t="s">
        <v>398</v>
      </c>
      <c r="G469" s="448">
        <v>2.88</v>
      </c>
      <c r="H469" s="448">
        <v>0</v>
      </c>
      <c r="I469" s="448">
        <v>0</v>
      </c>
      <c r="J469" s="448">
        <v>2.88</v>
      </c>
      <c r="K469" s="448">
        <v>0</v>
      </c>
      <c r="L469" s="448">
        <v>0</v>
      </c>
      <c r="M469" s="448">
        <v>0</v>
      </c>
      <c r="N469" s="448">
        <v>2.88</v>
      </c>
      <c r="O469" s="448">
        <v>0</v>
      </c>
      <c r="P469" s="448">
        <v>0</v>
      </c>
      <c r="Q469" s="456">
        <v>0</v>
      </c>
    </row>
    <row r="470" ht="20.1" customHeight="1" spans="1:17">
      <c r="A470" s="446"/>
      <c r="B470" s="446"/>
      <c r="C470" s="446" t="s">
        <v>416</v>
      </c>
      <c r="D470" s="446"/>
      <c r="E470" s="446"/>
      <c r="F470" s="446"/>
      <c r="G470" s="448">
        <v>9.79</v>
      </c>
      <c r="H470" s="448">
        <v>0</v>
      </c>
      <c r="I470" s="448">
        <v>0</v>
      </c>
      <c r="J470" s="448">
        <v>9.79</v>
      </c>
      <c r="K470" s="448">
        <v>0</v>
      </c>
      <c r="L470" s="448">
        <v>0</v>
      </c>
      <c r="M470" s="448">
        <v>0</v>
      </c>
      <c r="N470" s="448">
        <v>9.79</v>
      </c>
      <c r="O470" s="448">
        <v>0</v>
      </c>
      <c r="P470" s="448">
        <v>0</v>
      </c>
      <c r="Q470" s="456">
        <v>0</v>
      </c>
    </row>
    <row r="471" ht="20.1" customHeight="1" spans="1:17">
      <c r="A471" s="446" t="s">
        <v>321</v>
      </c>
      <c r="B471" s="446" t="s">
        <v>406</v>
      </c>
      <c r="C471" s="446" t="s">
        <v>417</v>
      </c>
      <c r="D471" s="446" t="s">
        <v>397</v>
      </c>
      <c r="E471" s="446" t="s">
        <v>81</v>
      </c>
      <c r="F471" s="446" t="s">
        <v>398</v>
      </c>
      <c r="G471" s="448">
        <v>9.79</v>
      </c>
      <c r="H471" s="448">
        <v>0</v>
      </c>
      <c r="I471" s="448">
        <v>0</v>
      </c>
      <c r="J471" s="448">
        <v>9.79</v>
      </c>
      <c r="K471" s="448">
        <v>0</v>
      </c>
      <c r="L471" s="448">
        <v>0</v>
      </c>
      <c r="M471" s="448">
        <v>0</v>
      </c>
      <c r="N471" s="448">
        <v>9.79</v>
      </c>
      <c r="O471" s="448">
        <v>0</v>
      </c>
      <c r="P471" s="448">
        <v>0</v>
      </c>
      <c r="Q471" s="456">
        <v>0</v>
      </c>
    </row>
    <row r="472" ht="20.1" customHeight="1" spans="1:17">
      <c r="A472" s="446"/>
      <c r="B472" s="446"/>
      <c r="C472" s="446" t="s">
        <v>392</v>
      </c>
      <c r="D472" s="446"/>
      <c r="E472" s="446"/>
      <c r="F472" s="446"/>
      <c r="G472" s="448">
        <v>14.69</v>
      </c>
      <c r="H472" s="448">
        <v>0</v>
      </c>
      <c r="I472" s="448">
        <v>0</v>
      </c>
      <c r="J472" s="448">
        <v>14.69</v>
      </c>
      <c r="K472" s="448">
        <v>0</v>
      </c>
      <c r="L472" s="448">
        <v>0</v>
      </c>
      <c r="M472" s="448">
        <v>0</v>
      </c>
      <c r="N472" s="448">
        <v>14.69</v>
      </c>
      <c r="O472" s="448">
        <v>0</v>
      </c>
      <c r="P472" s="448">
        <v>0</v>
      </c>
      <c r="Q472" s="456">
        <v>0</v>
      </c>
    </row>
    <row r="473" ht="20.1" customHeight="1" spans="1:17">
      <c r="A473" s="446" t="s">
        <v>321</v>
      </c>
      <c r="B473" s="446" t="s">
        <v>210</v>
      </c>
      <c r="C473" s="446" t="s">
        <v>214</v>
      </c>
      <c r="D473" s="446" t="s">
        <v>397</v>
      </c>
      <c r="E473" s="446" t="s">
        <v>81</v>
      </c>
      <c r="F473" s="446" t="s">
        <v>398</v>
      </c>
      <c r="G473" s="448">
        <v>14.69</v>
      </c>
      <c r="H473" s="448">
        <v>0</v>
      </c>
      <c r="I473" s="448">
        <v>0</v>
      </c>
      <c r="J473" s="448">
        <v>14.69</v>
      </c>
      <c r="K473" s="448">
        <v>0</v>
      </c>
      <c r="L473" s="448">
        <v>0</v>
      </c>
      <c r="M473" s="448">
        <v>0</v>
      </c>
      <c r="N473" s="448">
        <v>14.69</v>
      </c>
      <c r="O473" s="448">
        <v>0</v>
      </c>
      <c r="P473" s="448">
        <v>0</v>
      </c>
      <c r="Q473" s="456">
        <v>0</v>
      </c>
    </row>
    <row r="474" ht="20.1" customHeight="1" spans="1:17">
      <c r="A474" s="446"/>
      <c r="B474" s="446"/>
      <c r="C474" s="446" t="s">
        <v>422</v>
      </c>
      <c r="D474" s="446"/>
      <c r="E474" s="446"/>
      <c r="F474" s="446"/>
      <c r="G474" s="448">
        <v>55.1</v>
      </c>
      <c r="H474" s="448">
        <v>0</v>
      </c>
      <c r="I474" s="448">
        <v>0</v>
      </c>
      <c r="J474" s="448">
        <v>55.1</v>
      </c>
      <c r="K474" s="448">
        <v>0</v>
      </c>
      <c r="L474" s="448">
        <v>0</v>
      </c>
      <c r="M474" s="448">
        <v>0</v>
      </c>
      <c r="N474" s="448">
        <v>55.1</v>
      </c>
      <c r="O474" s="448">
        <v>0</v>
      </c>
      <c r="P474" s="448">
        <v>0</v>
      </c>
      <c r="Q474" s="456">
        <v>0</v>
      </c>
    </row>
    <row r="475" ht="20.1" customHeight="1" spans="1:17">
      <c r="A475" s="446"/>
      <c r="B475" s="446"/>
      <c r="C475" s="446" t="s">
        <v>395</v>
      </c>
      <c r="D475" s="446"/>
      <c r="E475" s="446"/>
      <c r="F475" s="446"/>
      <c r="G475" s="448">
        <v>7.97</v>
      </c>
      <c r="H475" s="448">
        <v>0</v>
      </c>
      <c r="I475" s="448">
        <v>0</v>
      </c>
      <c r="J475" s="448">
        <v>7.97</v>
      </c>
      <c r="K475" s="448">
        <v>0</v>
      </c>
      <c r="L475" s="448">
        <v>0</v>
      </c>
      <c r="M475" s="448">
        <v>0</v>
      </c>
      <c r="N475" s="448">
        <v>7.97</v>
      </c>
      <c r="O475" s="448">
        <v>0</v>
      </c>
      <c r="P475" s="448">
        <v>0</v>
      </c>
      <c r="Q475" s="456">
        <v>0</v>
      </c>
    </row>
    <row r="476" ht="20.1" customHeight="1" spans="1:17">
      <c r="A476" s="446" t="s">
        <v>321</v>
      </c>
      <c r="B476" s="446" t="s">
        <v>121</v>
      </c>
      <c r="C476" s="446" t="s">
        <v>396</v>
      </c>
      <c r="D476" s="446" t="s">
        <v>397</v>
      </c>
      <c r="E476" s="446" t="s">
        <v>81</v>
      </c>
      <c r="F476" s="446" t="s">
        <v>398</v>
      </c>
      <c r="G476" s="448">
        <v>7.97</v>
      </c>
      <c r="H476" s="448">
        <v>0</v>
      </c>
      <c r="I476" s="448">
        <v>0</v>
      </c>
      <c r="J476" s="448">
        <v>7.97</v>
      </c>
      <c r="K476" s="448">
        <v>0</v>
      </c>
      <c r="L476" s="448">
        <v>0</v>
      </c>
      <c r="M476" s="448">
        <v>0</v>
      </c>
      <c r="N476" s="448">
        <v>7.97</v>
      </c>
      <c r="O476" s="448">
        <v>0</v>
      </c>
      <c r="P476" s="448">
        <v>0</v>
      </c>
      <c r="Q476" s="456">
        <v>0</v>
      </c>
    </row>
    <row r="477" ht="20.1" customHeight="1" spans="1:17">
      <c r="A477" s="446"/>
      <c r="B477" s="446"/>
      <c r="C477" s="446" t="s">
        <v>399</v>
      </c>
      <c r="D477" s="446"/>
      <c r="E477" s="446"/>
      <c r="F477" s="446"/>
      <c r="G477" s="448">
        <v>4.7</v>
      </c>
      <c r="H477" s="448">
        <v>0</v>
      </c>
      <c r="I477" s="448">
        <v>0</v>
      </c>
      <c r="J477" s="448">
        <v>4.7</v>
      </c>
      <c r="K477" s="448">
        <v>0</v>
      </c>
      <c r="L477" s="448">
        <v>0</v>
      </c>
      <c r="M477" s="448">
        <v>0</v>
      </c>
      <c r="N477" s="448">
        <v>4.7</v>
      </c>
      <c r="O477" s="448">
        <v>0</v>
      </c>
      <c r="P477" s="448">
        <v>0</v>
      </c>
      <c r="Q477" s="456">
        <v>0</v>
      </c>
    </row>
    <row r="478" ht="20.1" customHeight="1" spans="1:17">
      <c r="A478" s="446" t="s">
        <v>321</v>
      </c>
      <c r="B478" s="446" t="s">
        <v>121</v>
      </c>
      <c r="C478" s="446" t="s">
        <v>396</v>
      </c>
      <c r="D478" s="446" t="s">
        <v>397</v>
      </c>
      <c r="E478" s="446" t="s">
        <v>81</v>
      </c>
      <c r="F478" s="446" t="s">
        <v>398</v>
      </c>
      <c r="G478" s="448">
        <v>4.7</v>
      </c>
      <c r="H478" s="448">
        <v>0</v>
      </c>
      <c r="I478" s="448">
        <v>0</v>
      </c>
      <c r="J478" s="448">
        <v>4.7</v>
      </c>
      <c r="K478" s="448">
        <v>0</v>
      </c>
      <c r="L478" s="448">
        <v>0</v>
      </c>
      <c r="M478" s="448">
        <v>0</v>
      </c>
      <c r="N478" s="448">
        <v>4.7</v>
      </c>
      <c r="O478" s="448">
        <v>0</v>
      </c>
      <c r="P478" s="448">
        <v>0</v>
      </c>
      <c r="Q478" s="456">
        <v>0</v>
      </c>
    </row>
    <row r="479" ht="20.1" customHeight="1" spans="1:17">
      <c r="A479" s="446"/>
      <c r="B479" s="446"/>
      <c r="C479" s="446" t="s">
        <v>320</v>
      </c>
      <c r="D479" s="446"/>
      <c r="E479" s="446"/>
      <c r="F479" s="446"/>
      <c r="G479" s="448">
        <v>10.16</v>
      </c>
      <c r="H479" s="448">
        <v>0</v>
      </c>
      <c r="I479" s="448">
        <v>0</v>
      </c>
      <c r="J479" s="448">
        <v>10.16</v>
      </c>
      <c r="K479" s="448">
        <v>0</v>
      </c>
      <c r="L479" s="448">
        <v>0</v>
      </c>
      <c r="M479" s="448">
        <v>0</v>
      </c>
      <c r="N479" s="448">
        <v>10.16</v>
      </c>
      <c r="O479" s="448">
        <v>0</v>
      </c>
      <c r="P479" s="448">
        <v>0</v>
      </c>
      <c r="Q479" s="456">
        <v>0</v>
      </c>
    </row>
    <row r="480" ht="20.1" customHeight="1" spans="1:17">
      <c r="A480" s="446" t="s">
        <v>321</v>
      </c>
      <c r="B480" s="446" t="s">
        <v>127</v>
      </c>
      <c r="C480" s="446" t="s">
        <v>322</v>
      </c>
      <c r="D480" s="446" t="s">
        <v>397</v>
      </c>
      <c r="E480" s="446" t="s">
        <v>81</v>
      </c>
      <c r="F480" s="446" t="s">
        <v>398</v>
      </c>
      <c r="G480" s="448">
        <v>10.16</v>
      </c>
      <c r="H480" s="448">
        <v>0</v>
      </c>
      <c r="I480" s="448">
        <v>0</v>
      </c>
      <c r="J480" s="448">
        <v>10.16</v>
      </c>
      <c r="K480" s="448">
        <v>0</v>
      </c>
      <c r="L480" s="448">
        <v>0</v>
      </c>
      <c r="M480" s="448">
        <v>0</v>
      </c>
      <c r="N480" s="448">
        <v>10.16</v>
      </c>
      <c r="O480" s="448">
        <v>0</v>
      </c>
      <c r="P480" s="448">
        <v>0</v>
      </c>
      <c r="Q480" s="456">
        <v>0</v>
      </c>
    </row>
    <row r="481" ht="20.1" customHeight="1" spans="1:17">
      <c r="A481" s="446"/>
      <c r="B481" s="446"/>
      <c r="C481" s="446" t="s">
        <v>325</v>
      </c>
      <c r="D481" s="446"/>
      <c r="E481" s="446"/>
      <c r="F481" s="446"/>
      <c r="G481" s="448">
        <v>0.68</v>
      </c>
      <c r="H481" s="448">
        <v>0</v>
      </c>
      <c r="I481" s="448">
        <v>0</v>
      </c>
      <c r="J481" s="448">
        <v>0.68</v>
      </c>
      <c r="K481" s="448">
        <v>0</v>
      </c>
      <c r="L481" s="448">
        <v>0</v>
      </c>
      <c r="M481" s="448">
        <v>0</v>
      </c>
      <c r="N481" s="448">
        <v>0.68</v>
      </c>
      <c r="O481" s="448">
        <v>0</v>
      </c>
      <c r="P481" s="448">
        <v>0</v>
      </c>
      <c r="Q481" s="456">
        <v>0</v>
      </c>
    </row>
    <row r="482" ht="20.1" customHeight="1" spans="1:17">
      <c r="A482" s="446" t="s">
        <v>326</v>
      </c>
      <c r="B482" s="446" t="s">
        <v>327</v>
      </c>
      <c r="C482" s="446" t="s">
        <v>328</v>
      </c>
      <c r="D482" s="446" t="s">
        <v>397</v>
      </c>
      <c r="E482" s="446" t="s">
        <v>107</v>
      </c>
      <c r="F482" s="446" t="s">
        <v>400</v>
      </c>
      <c r="G482" s="448">
        <v>0.68</v>
      </c>
      <c r="H482" s="448">
        <v>0</v>
      </c>
      <c r="I482" s="448">
        <v>0</v>
      </c>
      <c r="J482" s="448">
        <v>0.68</v>
      </c>
      <c r="K482" s="448">
        <v>0</v>
      </c>
      <c r="L482" s="448">
        <v>0</v>
      </c>
      <c r="M482" s="448">
        <v>0</v>
      </c>
      <c r="N482" s="448">
        <v>0.68</v>
      </c>
      <c r="O482" s="448">
        <v>0</v>
      </c>
      <c r="P482" s="448">
        <v>0</v>
      </c>
      <c r="Q482" s="456">
        <v>0</v>
      </c>
    </row>
    <row r="483" ht="20.1" customHeight="1" spans="1:17">
      <c r="A483" s="446"/>
      <c r="B483" s="446"/>
      <c r="C483" s="446" t="s">
        <v>331</v>
      </c>
      <c r="D483" s="446"/>
      <c r="E483" s="446"/>
      <c r="F483" s="446"/>
      <c r="G483" s="448">
        <v>0.55</v>
      </c>
      <c r="H483" s="448">
        <v>0</v>
      </c>
      <c r="I483" s="448">
        <v>0</v>
      </c>
      <c r="J483" s="448">
        <v>0.55</v>
      </c>
      <c r="K483" s="448">
        <v>0</v>
      </c>
      <c r="L483" s="448">
        <v>0</v>
      </c>
      <c r="M483" s="448">
        <v>0</v>
      </c>
      <c r="N483" s="448">
        <v>0.55</v>
      </c>
      <c r="O483" s="448">
        <v>0</v>
      </c>
      <c r="P483" s="448">
        <v>0</v>
      </c>
      <c r="Q483" s="456">
        <v>0</v>
      </c>
    </row>
    <row r="484" ht="20.1" customHeight="1" spans="1:17">
      <c r="A484" s="446" t="s">
        <v>326</v>
      </c>
      <c r="B484" s="446" t="s">
        <v>332</v>
      </c>
      <c r="C484" s="446" t="s">
        <v>333</v>
      </c>
      <c r="D484" s="446" t="s">
        <v>397</v>
      </c>
      <c r="E484" s="446" t="s">
        <v>107</v>
      </c>
      <c r="F484" s="446" t="s">
        <v>400</v>
      </c>
      <c r="G484" s="448">
        <v>0.55</v>
      </c>
      <c r="H484" s="448">
        <v>0</v>
      </c>
      <c r="I484" s="448">
        <v>0</v>
      </c>
      <c r="J484" s="448">
        <v>0.55</v>
      </c>
      <c r="K484" s="448">
        <v>0</v>
      </c>
      <c r="L484" s="448">
        <v>0</v>
      </c>
      <c r="M484" s="448">
        <v>0</v>
      </c>
      <c r="N484" s="448">
        <v>0.55</v>
      </c>
      <c r="O484" s="448">
        <v>0</v>
      </c>
      <c r="P484" s="448">
        <v>0</v>
      </c>
      <c r="Q484" s="456">
        <v>0</v>
      </c>
    </row>
    <row r="485" ht="20.1" customHeight="1" spans="1:17">
      <c r="A485" s="446"/>
      <c r="B485" s="446"/>
      <c r="C485" s="446" t="s">
        <v>334</v>
      </c>
      <c r="D485" s="446"/>
      <c r="E485" s="446"/>
      <c r="F485" s="446"/>
      <c r="G485" s="448">
        <v>0.05</v>
      </c>
      <c r="H485" s="448">
        <v>0</v>
      </c>
      <c r="I485" s="448">
        <v>0</v>
      </c>
      <c r="J485" s="448">
        <v>0.05</v>
      </c>
      <c r="K485" s="448">
        <v>0</v>
      </c>
      <c r="L485" s="448">
        <v>0</v>
      </c>
      <c r="M485" s="448">
        <v>0</v>
      </c>
      <c r="N485" s="448">
        <v>0.05</v>
      </c>
      <c r="O485" s="448">
        <v>0</v>
      </c>
      <c r="P485" s="448">
        <v>0</v>
      </c>
      <c r="Q485" s="456">
        <v>0</v>
      </c>
    </row>
    <row r="486" ht="20.1" customHeight="1" spans="1:17">
      <c r="A486" s="446" t="s">
        <v>321</v>
      </c>
      <c r="B486" s="446" t="s">
        <v>335</v>
      </c>
      <c r="C486" s="446" t="s">
        <v>336</v>
      </c>
      <c r="D486" s="446" t="s">
        <v>397</v>
      </c>
      <c r="E486" s="446" t="s">
        <v>81</v>
      </c>
      <c r="F486" s="446" t="s">
        <v>398</v>
      </c>
      <c r="G486" s="448">
        <v>0.05</v>
      </c>
      <c r="H486" s="448">
        <v>0</v>
      </c>
      <c r="I486" s="448">
        <v>0</v>
      </c>
      <c r="J486" s="448">
        <v>0.05</v>
      </c>
      <c r="K486" s="448">
        <v>0</v>
      </c>
      <c r="L486" s="448">
        <v>0</v>
      </c>
      <c r="M486" s="448">
        <v>0</v>
      </c>
      <c r="N486" s="448">
        <v>0.05</v>
      </c>
      <c r="O486" s="448">
        <v>0</v>
      </c>
      <c r="P486" s="448">
        <v>0</v>
      </c>
      <c r="Q486" s="456">
        <v>0</v>
      </c>
    </row>
    <row r="487" ht="20.1" customHeight="1" spans="1:17">
      <c r="A487" s="446"/>
      <c r="B487" s="446"/>
      <c r="C487" s="446" t="s">
        <v>401</v>
      </c>
      <c r="D487" s="446"/>
      <c r="E487" s="446"/>
      <c r="F487" s="446"/>
      <c r="G487" s="448">
        <v>0.14</v>
      </c>
      <c r="H487" s="448">
        <v>0</v>
      </c>
      <c r="I487" s="448">
        <v>0</v>
      </c>
      <c r="J487" s="448">
        <v>0.14</v>
      </c>
      <c r="K487" s="448">
        <v>0</v>
      </c>
      <c r="L487" s="448">
        <v>0</v>
      </c>
      <c r="M487" s="448">
        <v>0</v>
      </c>
      <c r="N487" s="448">
        <v>0.14</v>
      </c>
      <c r="O487" s="448">
        <v>0</v>
      </c>
      <c r="P487" s="448">
        <v>0</v>
      </c>
      <c r="Q487" s="456">
        <v>0</v>
      </c>
    </row>
    <row r="488" ht="20.1" customHeight="1" spans="1:17">
      <c r="A488" s="446" t="s">
        <v>321</v>
      </c>
      <c r="B488" s="446" t="s">
        <v>107</v>
      </c>
      <c r="C488" s="446" t="s">
        <v>358</v>
      </c>
      <c r="D488" s="446" t="s">
        <v>397</v>
      </c>
      <c r="E488" s="446" t="s">
        <v>81</v>
      </c>
      <c r="F488" s="446" t="s">
        <v>398</v>
      </c>
      <c r="G488" s="448">
        <v>0.14</v>
      </c>
      <c r="H488" s="448">
        <v>0</v>
      </c>
      <c r="I488" s="448">
        <v>0</v>
      </c>
      <c r="J488" s="448">
        <v>0.14</v>
      </c>
      <c r="K488" s="448">
        <v>0</v>
      </c>
      <c r="L488" s="448">
        <v>0</v>
      </c>
      <c r="M488" s="448">
        <v>0</v>
      </c>
      <c r="N488" s="448">
        <v>0.14</v>
      </c>
      <c r="O488" s="448">
        <v>0</v>
      </c>
      <c r="P488" s="448">
        <v>0</v>
      </c>
      <c r="Q488" s="456">
        <v>0</v>
      </c>
    </row>
    <row r="489" ht="20.1" customHeight="1" spans="1:17">
      <c r="A489" s="446"/>
      <c r="B489" s="446"/>
      <c r="C489" s="446" t="s">
        <v>353</v>
      </c>
      <c r="D489" s="446"/>
      <c r="E489" s="446"/>
      <c r="F489" s="446"/>
      <c r="G489" s="448">
        <v>2.28</v>
      </c>
      <c r="H489" s="448">
        <v>0</v>
      </c>
      <c r="I489" s="448">
        <v>0</v>
      </c>
      <c r="J489" s="448">
        <v>2.28</v>
      </c>
      <c r="K489" s="448">
        <v>0</v>
      </c>
      <c r="L489" s="448">
        <v>0</v>
      </c>
      <c r="M489" s="448">
        <v>0</v>
      </c>
      <c r="N489" s="448">
        <v>2.28</v>
      </c>
      <c r="O489" s="448">
        <v>0</v>
      </c>
      <c r="P489" s="448">
        <v>0</v>
      </c>
      <c r="Q489" s="456">
        <v>0</v>
      </c>
    </row>
    <row r="490" ht="20.1" customHeight="1" spans="1:17">
      <c r="A490" s="446" t="s">
        <v>321</v>
      </c>
      <c r="B490" s="446" t="s">
        <v>101</v>
      </c>
      <c r="C490" s="446" t="s">
        <v>354</v>
      </c>
      <c r="D490" s="446" t="s">
        <v>397</v>
      </c>
      <c r="E490" s="446" t="s">
        <v>81</v>
      </c>
      <c r="F490" s="446" t="s">
        <v>398</v>
      </c>
      <c r="G490" s="448">
        <v>2.28</v>
      </c>
      <c r="H490" s="448">
        <v>0</v>
      </c>
      <c r="I490" s="448">
        <v>0</v>
      </c>
      <c r="J490" s="448">
        <v>2.28</v>
      </c>
      <c r="K490" s="448">
        <v>0</v>
      </c>
      <c r="L490" s="448">
        <v>0</v>
      </c>
      <c r="M490" s="448">
        <v>0</v>
      </c>
      <c r="N490" s="448">
        <v>2.28</v>
      </c>
      <c r="O490" s="448">
        <v>0</v>
      </c>
      <c r="P490" s="448">
        <v>0</v>
      </c>
      <c r="Q490" s="456">
        <v>0</v>
      </c>
    </row>
    <row r="491" ht="20.1" customHeight="1" spans="1:17">
      <c r="A491" s="446"/>
      <c r="B491" s="446"/>
      <c r="C491" s="446" t="s">
        <v>402</v>
      </c>
      <c r="D491" s="446"/>
      <c r="E491" s="446"/>
      <c r="F491" s="446"/>
      <c r="G491" s="448">
        <v>0.19</v>
      </c>
      <c r="H491" s="448">
        <v>0</v>
      </c>
      <c r="I491" s="448">
        <v>0</v>
      </c>
      <c r="J491" s="448">
        <v>0.19</v>
      </c>
      <c r="K491" s="448">
        <v>0</v>
      </c>
      <c r="L491" s="448">
        <v>0</v>
      </c>
      <c r="M491" s="448">
        <v>0</v>
      </c>
      <c r="N491" s="448">
        <v>0.19</v>
      </c>
      <c r="O491" s="448">
        <v>0</v>
      </c>
      <c r="P491" s="448">
        <v>0</v>
      </c>
      <c r="Q491" s="456">
        <v>0</v>
      </c>
    </row>
    <row r="492" ht="20.1" customHeight="1" spans="1:17">
      <c r="A492" s="446" t="s">
        <v>321</v>
      </c>
      <c r="B492" s="446" t="s">
        <v>335</v>
      </c>
      <c r="C492" s="446" t="s">
        <v>336</v>
      </c>
      <c r="D492" s="446" t="s">
        <v>397</v>
      </c>
      <c r="E492" s="446" t="s">
        <v>81</v>
      </c>
      <c r="F492" s="446" t="s">
        <v>398</v>
      </c>
      <c r="G492" s="448">
        <v>0.19</v>
      </c>
      <c r="H492" s="448">
        <v>0</v>
      </c>
      <c r="I492" s="448">
        <v>0</v>
      </c>
      <c r="J492" s="448">
        <v>0.19</v>
      </c>
      <c r="K492" s="448">
        <v>0</v>
      </c>
      <c r="L492" s="448">
        <v>0</v>
      </c>
      <c r="M492" s="448">
        <v>0</v>
      </c>
      <c r="N492" s="448">
        <v>0.19</v>
      </c>
      <c r="O492" s="448">
        <v>0</v>
      </c>
      <c r="P492" s="448">
        <v>0</v>
      </c>
      <c r="Q492" s="456">
        <v>0</v>
      </c>
    </row>
    <row r="493" ht="20.1" customHeight="1" spans="1:17">
      <c r="A493" s="446"/>
      <c r="B493" s="446"/>
      <c r="C493" s="446" t="s">
        <v>403</v>
      </c>
      <c r="D493" s="446"/>
      <c r="E493" s="446"/>
      <c r="F493" s="446"/>
      <c r="G493" s="448">
        <v>14.47</v>
      </c>
      <c r="H493" s="448">
        <v>0</v>
      </c>
      <c r="I493" s="448">
        <v>0</v>
      </c>
      <c r="J493" s="448">
        <v>14.47</v>
      </c>
      <c r="K493" s="448">
        <v>0</v>
      </c>
      <c r="L493" s="448">
        <v>0</v>
      </c>
      <c r="M493" s="448">
        <v>0</v>
      </c>
      <c r="N493" s="448">
        <v>14.47</v>
      </c>
      <c r="O493" s="448">
        <v>0</v>
      </c>
      <c r="P493" s="448">
        <v>0</v>
      </c>
      <c r="Q493" s="456">
        <v>0</v>
      </c>
    </row>
    <row r="494" ht="20.1" customHeight="1" spans="1:17">
      <c r="A494" s="446" t="s">
        <v>321</v>
      </c>
      <c r="B494" s="446" t="s">
        <v>81</v>
      </c>
      <c r="C494" s="446" t="s">
        <v>367</v>
      </c>
      <c r="D494" s="446" t="s">
        <v>397</v>
      </c>
      <c r="E494" s="446" t="s">
        <v>81</v>
      </c>
      <c r="F494" s="446" t="s">
        <v>398</v>
      </c>
      <c r="G494" s="448">
        <v>14.47</v>
      </c>
      <c r="H494" s="448">
        <v>0</v>
      </c>
      <c r="I494" s="448">
        <v>0</v>
      </c>
      <c r="J494" s="448">
        <v>14.47</v>
      </c>
      <c r="K494" s="448">
        <v>0</v>
      </c>
      <c r="L494" s="448">
        <v>0</v>
      </c>
      <c r="M494" s="448">
        <v>0</v>
      </c>
      <c r="N494" s="448">
        <v>14.47</v>
      </c>
      <c r="O494" s="448">
        <v>0</v>
      </c>
      <c r="P494" s="448">
        <v>0</v>
      </c>
      <c r="Q494" s="456">
        <v>0</v>
      </c>
    </row>
    <row r="495" ht="20.1" customHeight="1" spans="1:17">
      <c r="A495" s="446"/>
      <c r="B495" s="446"/>
      <c r="C495" s="446" t="s">
        <v>368</v>
      </c>
      <c r="D495" s="446"/>
      <c r="E495" s="446"/>
      <c r="F495" s="446"/>
      <c r="G495" s="448">
        <v>4.36</v>
      </c>
      <c r="H495" s="448">
        <v>0</v>
      </c>
      <c r="I495" s="448">
        <v>0</v>
      </c>
      <c r="J495" s="448">
        <v>4.36</v>
      </c>
      <c r="K495" s="448">
        <v>0</v>
      </c>
      <c r="L495" s="448">
        <v>0</v>
      </c>
      <c r="M495" s="448">
        <v>0</v>
      </c>
      <c r="N495" s="448">
        <v>4.36</v>
      </c>
      <c r="O495" s="448">
        <v>0</v>
      </c>
      <c r="P495" s="448">
        <v>0</v>
      </c>
      <c r="Q495" s="456">
        <v>0</v>
      </c>
    </row>
    <row r="496" ht="20.1" customHeight="1" spans="1:17">
      <c r="A496" s="446" t="s">
        <v>321</v>
      </c>
      <c r="B496" s="446" t="s">
        <v>100</v>
      </c>
      <c r="C496" s="446" t="s">
        <v>369</v>
      </c>
      <c r="D496" s="446" t="s">
        <v>397</v>
      </c>
      <c r="E496" s="446" t="s">
        <v>81</v>
      </c>
      <c r="F496" s="446" t="s">
        <v>398</v>
      </c>
      <c r="G496" s="448">
        <v>4.36</v>
      </c>
      <c r="H496" s="448">
        <v>0</v>
      </c>
      <c r="I496" s="448">
        <v>0</v>
      </c>
      <c r="J496" s="448">
        <v>4.36</v>
      </c>
      <c r="K496" s="448">
        <v>0</v>
      </c>
      <c r="L496" s="448">
        <v>0</v>
      </c>
      <c r="M496" s="448">
        <v>0</v>
      </c>
      <c r="N496" s="448">
        <v>4.36</v>
      </c>
      <c r="O496" s="448">
        <v>0</v>
      </c>
      <c r="P496" s="448">
        <v>0</v>
      </c>
      <c r="Q496" s="456">
        <v>0</v>
      </c>
    </row>
    <row r="497" ht="20.1" customHeight="1" spans="1:17">
      <c r="A497" s="446"/>
      <c r="B497" s="446"/>
      <c r="C497" s="446" t="s">
        <v>370</v>
      </c>
      <c r="D497" s="446"/>
      <c r="E497" s="446"/>
      <c r="F497" s="446"/>
      <c r="G497" s="448">
        <v>2.05</v>
      </c>
      <c r="H497" s="448">
        <v>0</v>
      </c>
      <c r="I497" s="448">
        <v>0</v>
      </c>
      <c r="J497" s="448">
        <v>2.05</v>
      </c>
      <c r="K497" s="448">
        <v>0</v>
      </c>
      <c r="L497" s="448">
        <v>0</v>
      </c>
      <c r="M497" s="448">
        <v>0</v>
      </c>
      <c r="N497" s="448">
        <v>2.05</v>
      </c>
      <c r="O497" s="448">
        <v>0</v>
      </c>
      <c r="P497" s="448">
        <v>0</v>
      </c>
      <c r="Q497" s="456">
        <v>0</v>
      </c>
    </row>
    <row r="498" ht="20.1" customHeight="1" spans="1:17">
      <c r="A498" s="446" t="s">
        <v>321</v>
      </c>
      <c r="B498" s="446" t="s">
        <v>157</v>
      </c>
      <c r="C498" s="446" t="s">
        <v>371</v>
      </c>
      <c r="D498" s="446" t="s">
        <v>397</v>
      </c>
      <c r="E498" s="446" t="s">
        <v>81</v>
      </c>
      <c r="F498" s="446" t="s">
        <v>398</v>
      </c>
      <c r="G498" s="448">
        <v>2.05</v>
      </c>
      <c r="H498" s="448">
        <v>0</v>
      </c>
      <c r="I498" s="448">
        <v>0</v>
      </c>
      <c r="J498" s="448">
        <v>2.05</v>
      </c>
      <c r="K498" s="448">
        <v>0</v>
      </c>
      <c r="L498" s="448">
        <v>0</v>
      </c>
      <c r="M498" s="448">
        <v>0</v>
      </c>
      <c r="N498" s="448">
        <v>2.05</v>
      </c>
      <c r="O498" s="448">
        <v>0</v>
      </c>
      <c r="P498" s="448">
        <v>0</v>
      </c>
      <c r="Q498" s="456">
        <v>0</v>
      </c>
    </row>
    <row r="499" ht="20.1" customHeight="1" spans="1:17">
      <c r="A499" s="446"/>
      <c r="B499" s="446"/>
      <c r="C499" s="446" t="s">
        <v>373</v>
      </c>
      <c r="D499" s="446"/>
      <c r="E499" s="446"/>
      <c r="F499" s="446"/>
      <c r="G499" s="448">
        <v>0.55</v>
      </c>
      <c r="H499" s="448">
        <v>0</v>
      </c>
      <c r="I499" s="448">
        <v>0</v>
      </c>
      <c r="J499" s="448">
        <v>0.55</v>
      </c>
      <c r="K499" s="448">
        <v>0</v>
      </c>
      <c r="L499" s="448">
        <v>0</v>
      </c>
      <c r="M499" s="448">
        <v>0</v>
      </c>
      <c r="N499" s="448">
        <v>0.55</v>
      </c>
      <c r="O499" s="448">
        <v>0</v>
      </c>
      <c r="P499" s="448">
        <v>0</v>
      </c>
      <c r="Q499" s="456">
        <v>0</v>
      </c>
    </row>
    <row r="500" ht="20.1" customHeight="1" spans="1:17">
      <c r="A500" s="446" t="s">
        <v>321</v>
      </c>
      <c r="B500" s="446" t="s">
        <v>107</v>
      </c>
      <c r="C500" s="446" t="s">
        <v>358</v>
      </c>
      <c r="D500" s="446" t="s">
        <v>397</v>
      </c>
      <c r="E500" s="446" t="s">
        <v>81</v>
      </c>
      <c r="F500" s="446" t="s">
        <v>398</v>
      </c>
      <c r="G500" s="448">
        <v>0.55</v>
      </c>
      <c r="H500" s="448">
        <v>0</v>
      </c>
      <c r="I500" s="448">
        <v>0</v>
      </c>
      <c r="J500" s="448">
        <v>0.55</v>
      </c>
      <c r="K500" s="448">
        <v>0</v>
      </c>
      <c r="L500" s="448">
        <v>0</v>
      </c>
      <c r="M500" s="448">
        <v>0</v>
      </c>
      <c r="N500" s="448">
        <v>0.55</v>
      </c>
      <c r="O500" s="448">
        <v>0</v>
      </c>
      <c r="P500" s="448">
        <v>0</v>
      </c>
      <c r="Q500" s="456">
        <v>0</v>
      </c>
    </row>
    <row r="501" ht="20.1" customHeight="1" spans="1:17">
      <c r="A501" s="446"/>
      <c r="B501" s="446"/>
      <c r="C501" s="446" t="s">
        <v>374</v>
      </c>
      <c r="D501" s="446"/>
      <c r="E501" s="446"/>
      <c r="F501" s="446"/>
      <c r="G501" s="448">
        <v>0.63</v>
      </c>
      <c r="H501" s="448">
        <v>0</v>
      </c>
      <c r="I501" s="448">
        <v>0</v>
      </c>
      <c r="J501" s="448">
        <v>0.63</v>
      </c>
      <c r="K501" s="448">
        <v>0</v>
      </c>
      <c r="L501" s="448">
        <v>0</v>
      </c>
      <c r="M501" s="448">
        <v>0</v>
      </c>
      <c r="N501" s="448">
        <v>0.63</v>
      </c>
      <c r="O501" s="448">
        <v>0</v>
      </c>
      <c r="P501" s="448">
        <v>0</v>
      </c>
      <c r="Q501" s="456">
        <v>0</v>
      </c>
    </row>
    <row r="502" ht="20.1" customHeight="1" spans="1:17">
      <c r="A502" s="446" t="s">
        <v>326</v>
      </c>
      <c r="B502" s="446" t="s">
        <v>81</v>
      </c>
      <c r="C502" s="446" t="s">
        <v>375</v>
      </c>
      <c r="D502" s="446" t="s">
        <v>397</v>
      </c>
      <c r="E502" s="446" t="s">
        <v>107</v>
      </c>
      <c r="F502" s="446" t="s">
        <v>400</v>
      </c>
      <c r="G502" s="448">
        <v>0.2</v>
      </c>
      <c r="H502" s="448">
        <v>0</v>
      </c>
      <c r="I502" s="448">
        <v>0</v>
      </c>
      <c r="J502" s="448">
        <v>0.2</v>
      </c>
      <c r="K502" s="448">
        <v>0</v>
      </c>
      <c r="L502" s="448">
        <v>0</v>
      </c>
      <c r="M502" s="448">
        <v>0</v>
      </c>
      <c r="N502" s="448">
        <v>0.2</v>
      </c>
      <c r="O502" s="448">
        <v>0</v>
      </c>
      <c r="P502" s="448">
        <v>0</v>
      </c>
      <c r="Q502" s="456">
        <v>0</v>
      </c>
    </row>
    <row r="503" ht="20.1" customHeight="1" spans="1:17">
      <c r="A503" s="446" t="s">
        <v>326</v>
      </c>
      <c r="B503" s="446" t="s">
        <v>118</v>
      </c>
      <c r="C503" s="446" t="s">
        <v>405</v>
      </c>
      <c r="D503" s="446" t="s">
        <v>397</v>
      </c>
      <c r="E503" s="446" t="s">
        <v>107</v>
      </c>
      <c r="F503" s="446" t="s">
        <v>400</v>
      </c>
      <c r="G503" s="448">
        <v>0.2</v>
      </c>
      <c r="H503" s="448">
        <v>0</v>
      </c>
      <c r="I503" s="448">
        <v>0</v>
      </c>
      <c r="J503" s="448">
        <v>0.2</v>
      </c>
      <c r="K503" s="448">
        <v>0</v>
      </c>
      <c r="L503" s="448">
        <v>0</v>
      </c>
      <c r="M503" s="448">
        <v>0</v>
      </c>
      <c r="N503" s="448">
        <v>0.2</v>
      </c>
      <c r="O503" s="448">
        <v>0</v>
      </c>
      <c r="P503" s="448">
        <v>0</v>
      </c>
      <c r="Q503" s="456">
        <v>0</v>
      </c>
    </row>
    <row r="504" ht="20.1" customHeight="1" spans="1:17">
      <c r="A504" s="446" t="s">
        <v>326</v>
      </c>
      <c r="B504" s="446" t="s">
        <v>121</v>
      </c>
      <c r="C504" s="446" t="s">
        <v>377</v>
      </c>
      <c r="D504" s="446" t="s">
        <v>397</v>
      </c>
      <c r="E504" s="446" t="s">
        <v>107</v>
      </c>
      <c r="F504" s="446" t="s">
        <v>400</v>
      </c>
      <c r="G504" s="448">
        <v>0.03</v>
      </c>
      <c r="H504" s="448">
        <v>0</v>
      </c>
      <c r="I504" s="448">
        <v>0</v>
      </c>
      <c r="J504" s="448">
        <v>0.03</v>
      </c>
      <c r="K504" s="448">
        <v>0</v>
      </c>
      <c r="L504" s="448">
        <v>0</v>
      </c>
      <c r="M504" s="448">
        <v>0</v>
      </c>
      <c r="N504" s="448">
        <v>0.03</v>
      </c>
      <c r="O504" s="448">
        <v>0</v>
      </c>
      <c r="P504" s="448">
        <v>0</v>
      </c>
      <c r="Q504" s="456">
        <v>0</v>
      </c>
    </row>
    <row r="505" ht="20.1" customHeight="1" spans="1:17">
      <c r="A505" s="446" t="s">
        <v>326</v>
      </c>
      <c r="B505" s="446" t="s">
        <v>210</v>
      </c>
      <c r="C505" s="446" t="s">
        <v>408</v>
      </c>
      <c r="D505" s="446" t="s">
        <v>397</v>
      </c>
      <c r="E505" s="446" t="s">
        <v>107</v>
      </c>
      <c r="F505" s="446" t="s">
        <v>400</v>
      </c>
      <c r="G505" s="448">
        <v>0.2</v>
      </c>
      <c r="H505" s="448">
        <v>0</v>
      </c>
      <c r="I505" s="448">
        <v>0</v>
      </c>
      <c r="J505" s="448">
        <v>0.2</v>
      </c>
      <c r="K505" s="448">
        <v>0</v>
      </c>
      <c r="L505" s="448">
        <v>0</v>
      </c>
      <c r="M505" s="448">
        <v>0</v>
      </c>
      <c r="N505" s="448">
        <v>0.2</v>
      </c>
      <c r="O505" s="448">
        <v>0</v>
      </c>
      <c r="P505" s="448">
        <v>0</v>
      </c>
      <c r="Q505" s="456">
        <v>0</v>
      </c>
    </row>
    <row r="506" ht="20.1" customHeight="1" spans="1:17">
      <c r="A506" s="446"/>
      <c r="B506" s="446"/>
      <c r="C506" s="446" t="s">
        <v>389</v>
      </c>
      <c r="D506" s="446"/>
      <c r="E506" s="446"/>
      <c r="F506" s="446"/>
      <c r="G506" s="448">
        <v>0.22</v>
      </c>
      <c r="H506" s="448">
        <v>0</v>
      </c>
      <c r="I506" s="448">
        <v>0</v>
      </c>
      <c r="J506" s="448">
        <v>0.22</v>
      </c>
      <c r="K506" s="448">
        <v>0</v>
      </c>
      <c r="L506" s="448">
        <v>0</v>
      </c>
      <c r="M506" s="448">
        <v>0</v>
      </c>
      <c r="N506" s="448">
        <v>0.22</v>
      </c>
      <c r="O506" s="448">
        <v>0</v>
      </c>
      <c r="P506" s="448">
        <v>0</v>
      </c>
      <c r="Q506" s="456">
        <v>0</v>
      </c>
    </row>
    <row r="507" ht="20.1" customHeight="1" spans="1:17">
      <c r="A507" s="446" t="s">
        <v>326</v>
      </c>
      <c r="B507" s="446" t="s">
        <v>379</v>
      </c>
      <c r="C507" s="446" t="s">
        <v>380</v>
      </c>
      <c r="D507" s="446" t="s">
        <v>397</v>
      </c>
      <c r="E507" s="446" t="s">
        <v>107</v>
      </c>
      <c r="F507" s="446" t="s">
        <v>400</v>
      </c>
      <c r="G507" s="448">
        <v>0.22</v>
      </c>
      <c r="H507" s="448">
        <v>0</v>
      </c>
      <c r="I507" s="448">
        <v>0</v>
      </c>
      <c r="J507" s="448">
        <v>0.22</v>
      </c>
      <c r="K507" s="448">
        <v>0</v>
      </c>
      <c r="L507" s="448">
        <v>0</v>
      </c>
      <c r="M507" s="448">
        <v>0</v>
      </c>
      <c r="N507" s="448">
        <v>0.22</v>
      </c>
      <c r="O507" s="448">
        <v>0</v>
      </c>
      <c r="P507" s="448">
        <v>0</v>
      </c>
      <c r="Q507" s="456">
        <v>0</v>
      </c>
    </row>
    <row r="508" ht="20.1" customHeight="1" spans="1:17">
      <c r="A508" s="446"/>
      <c r="B508" s="446"/>
      <c r="C508" s="446" t="s">
        <v>391</v>
      </c>
      <c r="D508" s="446"/>
      <c r="E508" s="446"/>
      <c r="F508" s="446"/>
      <c r="G508" s="448">
        <v>0.65</v>
      </c>
      <c r="H508" s="448">
        <v>0</v>
      </c>
      <c r="I508" s="448">
        <v>0</v>
      </c>
      <c r="J508" s="448">
        <v>0.65</v>
      </c>
      <c r="K508" s="448">
        <v>0</v>
      </c>
      <c r="L508" s="448">
        <v>0</v>
      </c>
      <c r="M508" s="448">
        <v>0</v>
      </c>
      <c r="N508" s="448">
        <v>0.65</v>
      </c>
      <c r="O508" s="448">
        <v>0</v>
      </c>
      <c r="P508" s="448">
        <v>0</v>
      </c>
      <c r="Q508" s="456">
        <v>0</v>
      </c>
    </row>
    <row r="509" ht="20.1" customHeight="1" spans="1:17">
      <c r="A509" s="446" t="s">
        <v>321</v>
      </c>
      <c r="B509" s="446" t="s">
        <v>107</v>
      </c>
      <c r="C509" s="446" t="s">
        <v>358</v>
      </c>
      <c r="D509" s="446" t="s">
        <v>397</v>
      </c>
      <c r="E509" s="446" t="s">
        <v>81</v>
      </c>
      <c r="F509" s="446" t="s">
        <v>398</v>
      </c>
      <c r="G509" s="448">
        <v>0.65</v>
      </c>
      <c r="H509" s="448">
        <v>0</v>
      </c>
      <c r="I509" s="448">
        <v>0</v>
      </c>
      <c r="J509" s="448">
        <v>0.65</v>
      </c>
      <c r="K509" s="448">
        <v>0</v>
      </c>
      <c r="L509" s="448">
        <v>0</v>
      </c>
      <c r="M509" s="448">
        <v>0</v>
      </c>
      <c r="N509" s="448">
        <v>0.65</v>
      </c>
      <c r="O509" s="448">
        <v>0</v>
      </c>
      <c r="P509" s="448">
        <v>0</v>
      </c>
      <c r="Q509" s="456">
        <v>0</v>
      </c>
    </row>
    <row r="510" ht="20.1" customHeight="1" spans="1:17">
      <c r="A510" s="446"/>
      <c r="B510" s="446"/>
      <c r="C510" s="446" t="s">
        <v>416</v>
      </c>
      <c r="D510" s="446"/>
      <c r="E510" s="446"/>
      <c r="F510" s="446"/>
      <c r="G510" s="448">
        <v>2.18</v>
      </c>
      <c r="H510" s="448">
        <v>0</v>
      </c>
      <c r="I510" s="448">
        <v>0</v>
      </c>
      <c r="J510" s="448">
        <v>2.18</v>
      </c>
      <c r="K510" s="448">
        <v>0</v>
      </c>
      <c r="L510" s="448">
        <v>0</v>
      </c>
      <c r="M510" s="448">
        <v>0</v>
      </c>
      <c r="N510" s="448">
        <v>2.18</v>
      </c>
      <c r="O510" s="448">
        <v>0</v>
      </c>
      <c r="P510" s="448">
        <v>0</v>
      </c>
      <c r="Q510" s="456">
        <v>0</v>
      </c>
    </row>
    <row r="511" ht="20.1" customHeight="1" spans="1:17">
      <c r="A511" s="446" t="s">
        <v>321</v>
      </c>
      <c r="B511" s="446" t="s">
        <v>406</v>
      </c>
      <c r="C511" s="446" t="s">
        <v>417</v>
      </c>
      <c r="D511" s="446" t="s">
        <v>397</v>
      </c>
      <c r="E511" s="446" t="s">
        <v>81</v>
      </c>
      <c r="F511" s="446" t="s">
        <v>398</v>
      </c>
      <c r="G511" s="448">
        <v>2.18</v>
      </c>
      <c r="H511" s="448">
        <v>0</v>
      </c>
      <c r="I511" s="448">
        <v>0</v>
      </c>
      <c r="J511" s="448">
        <v>2.18</v>
      </c>
      <c r="K511" s="448">
        <v>0</v>
      </c>
      <c r="L511" s="448">
        <v>0</v>
      </c>
      <c r="M511" s="448">
        <v>0</v>
      </c>
      <c r="N511" s="448">
        <v>2.18</v>
      </c>
      <c r="O511" s="448">
        <v>0</v>
      </c>
      <c r="P511" s="448">
        <v>0</v>
      </c>
      <c r="Q511" s="456">
        <v>0</v>
      </c>
    </row>
    <row r="512" ht="20.1" customHeight="1" spans="1:17">
      <c r="A512" s="446"/>
      <c r="B512" s="446"/>
      <c r="C512" s="446" t="s">
        <v>392</v>
      </c>
      <c r="D512" s="446"/>
      <c r="E512" s="446"/>
      <c r="F512" s="446"/>
      <c r="G512" s="448">
        <v>3.27</v>
      </c>
      <c r="H512" s="448">
        <v>0</v>
      </c>
      <c r="I512" s="448">
        <v>0</v>
      </c>
      <c r="J512" s="448">
        <v>3.27</v>
      </c>
      <c r="K512" s="448">
        <v>0</v>
      </c>
      <c r="L512" s="448">
        <v>0</v>
      </c>
      <c r="M512" s="448">
        <v>0</v>
      </c>
      <c r="N512" s="448">
        <v>3.27</v>
      </c>
      <c r="O512" s="448">
        <v>0</v>
      </c>
      <c r="P512" s="448">
        <v>0</v>
      </c>
      <c r="Q512" s="456">
        <v>0</v>
      </c>
    </row>
    <row r="513" ht="20.1" customHeight="1" spans="1:17">
      <c r="A513" s="446" t="s">
        <v>321</v>
      </c>
      <c r="B513" s="446" t="s">
        <v>210</v>
      </c>
      <c r="C513" s="446" t="s">
        <v>214</v>
      </c>
      <c r="D513" s="446" t="s">
        <v>397</v>
      </c>
      <c r="E513" s="446" t="s">
        <v>81</v>
      </c>
      <c r="F513" s="446" t="s">
        <v>398</v>
      </c>
      <c r="G513" s="448">
        <v>3.27</v>
      </c>
      <c r="H513" s="448">
        <v>0</v>
      </c>
      <c r="I513" s="448">
        <v>0</v>
      </c>
      <c r="J513" s="448">
        <v>3.27</v>
      </c>
      <c r="K513" s="448">
        <v>0</v>
      </c>
      <c r="L513" s="448">
        <v>0</v>
      </c>
      <c r="M513" s="448">
        <v>0</v>
      </c>
      <c r="N513" s="448">
        <v>3.27</v>
      </c>
      <c r="O513" s="448">
        <v>0</v>
      </c>
      <c r="P513" s="448">
        <v>0</v>
      </c>
      <c r="Q513" s="456">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scale="52" fitToHeight="0"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5.75" style="414" customWidth="1"/>
    <col min="2" max="2" width="43.75" style="414" customWidth="1"/>
    <col min="3" max="3" width="27" style="414" customWidth="1"/>
    <col min="4" max="16384" width="9" style="414"/>
  </cols>
  <sheetData>
    <row r="1" customHeight="1" spans="1:3">
      <c r="A1" s="412" t="s">
        <v>423</v>
      </c>
      <c r="B1"/>
      <c r="C1"/>
    </row>
    <row r="2" s="411" customFormat="1" ht="42" customHeight="1" spans="1:3">
      <c r="A2" s="415" t="s">
        <v>424</v>
      </c>
      <c r="B2" s="415"/>
      <c r="C2" s="416"/>
    </row>
    <row r="3" ht="18.75" customHeight="1" spans="1:3">
      <c r="A3" s="358" t="s">
        <v>2</v>
      </c>
      <c r="B3" s="417" t="s">
        <v>3</v>
      </c>
      <c r="C3"/>
    </row>
    <row r="4" s="412" customFormat="1" ht="30" customHeight="1" spans="1:3">
      <c r="A4" s="418" t="s">
        <v>425</v>
      </c>
      <c r="B4" s="419" t="s">
        <v>426</v>
      </c>
      <c r="C4" s="414"/>
    </row>
    <row r="5" s="413" customFormat="1" ht="30" customHeight="1" spans="1:3">
      <c r="A5" s="420" t="s">
        <v>427</v>
      </c>
      <c r="B5" s="421">
        <v>110.63</v>
      </c>
      <c r="C5" s="422"/>
    </row>
    <row r="6" s="413" customFormat="1" ht="30" customHeight="1" spans="1:3">
      <c r="A6" s="423" t="s">
        <v>428</v>
      </c>
      <c r="B6" s="421">
        <v>0</v>
      </c>
      <c r="C6" s="422"/>
    </row>
    <row r="7" s="413" customFormat="1" ht="30" customHeight="1" spans="1:3">
      <c r="A7" s="423" t="s">
        <v>429</v>
      </c>
      <c r="B7" s="421">
        <v>2.43</v>
      </c>
      <c r="C7" s="422"/>
    </row>
    <row r="8" s="413" customFormat="1" ht="30" customHeight="1" spans="1:3">
      <c r="A8" s="423" t="s">
        <v>430</v>
      </c>
      <c r="B8" s="421">
        <v>108.2</v>
      </c>
      <c r="C8" s="422"/>
    </row>
    <row r="9" s="413" customFormat="1" ht="30" customHeight="1" spans="1:3">
      <c r="A9" s="423" t="s">
        <v>431</v>
      </c>
      <c r="B9" s="421">
        <v>60.2</v>
      </c>
      <c r="C9" s="422"/>
    </row>
    <row r="10" s="413" customFormat="1" ht="30" customHeight="1" spans="1:3">
      <c r="A10" s="423" t="s">
        <v>432</v>
      </c>
      <c r="B10" s="421">
        <v>48</v>
      </c>
      <c r="C10" s="422"/>
    </row>
    <row r="11" s="412" customFormat="1" ht="30" customHeight="1" spans="1:3">
      <c r="A11"/>
      <c r="B11"/>
      <c r="C11" s="414"/>
    </row>
    <row r="12" s="412" customFormat="1" ht="114.6" customHeight="1" spans="1:3">
      <c r="A12" s="424" t="s">
        <v>433</v>
      </c>
      <c r="B12" s="424"/>
      <c r="C12" s="414"/>
    </row>
    <row r="13" s="412" customFormat="1" customHeight="1" spans="1:3">
      <c r="A13" s="414"/>
      <c r="B13" s="414"/>
      <c r="C13" s="414"/>
    </row>
    <row r="14" s="412" customFormat="1" customHeight="1" spans="1:3">
      <c r="A14" s="414"/>
      <c r="B14" s="414"/>
      <c r="C14" s="414"/>
    </row>
    <row r="15" s="412" customFormat="1" customHeight="1" spans="1:3">
      <c r="A15" s="414"/>
      <c r="B15" s="414"/>
      <c r="C15" s="414"/>
    </row>
    <row r="16" s="412" customFormat="1" customHeight="1" spans="1:3">
      <c r="A16" s="414"/>
      <c r="B16" s="414"/>
      <c r="C16" s="414"/>
    </row>
    <row r="17" s="412" customFormat="1" customHeight="1" spans="1:3">
      <c r="A17" s="414"/>
      <c r="B17" s="414"/>
      <c r="C17" s="414"/>
    </row>
    <row r="18" s="412" customFormat="1" customHeight="1" spans="1:3">
      <c r="A18"/>
      <c r="B18"/>
      <c r="C18"/>
    </row>
    <row r="19" s="412" customFormat="1" customHeight="1" spans="1:3">
      <c r="A19"/>
      <c r="B19"/>
      <c r="C19"/>
    </row>
    <row r="20" s="412" customFormat="1" customHeight="1" spans="1:3">
      <c r="A20"/>
      <c r="B20"/>
      <c r="C20"/>
    </row>
    <row r="21" s="412" customFormat="1" customHeight="1" spans="1:3">
      <c r="A21"/>
      <c r="B21"/>
      <c r="C21"/>
    </row>
    <row r="22" s="412" customFormat="1" customHeight="1" spans="1:3">
      <c r="A22"/>
      <c r="B22"/>
      <c r="C22"/>
    </row>
    <row r="23" s="412" customFormat="1" customHeight="1" spans="1:3">
      <c r="A23"/>
      <c r="B23"/>
      <c r="C23"/>
    </row>
    <row r="24" s="412" customFormat="1" customHeight="1" spans="1:3">
      <c r="A24"/>
      <c r="B24"/>
      <c r="C24"/>
    </row>
    <row r="25" s="412" customFormat="1" customHeight="1" spans="1:3">
      <c r="A25"/>
      <c r="B25"/>
      <c r="C25"/>
    </row>
    <row r="26" s="412" customFormat="1" customHeight="1" spans="1:3">
      <c r="A26"/>
      <c r="B26"/>
      <c r="C26"/>
    </row>
    <row r="27" s="412" customFormat="1" customHeight="1" spans="1:3">
      <c r="A27"/>
      <c r="B27"/>
      <c r="C27"/>
    </row>
    <row r="28" s="412" customFormat="1" customHeight="1" spans="1:3">
      <c r="A28"/>
      <c r="B28"/>
      <c r="C28"/>
    </row>
    <row r="29" s="412" customFormat="1" customHeight="1" spans="1:3">
      <c r="A29"/>
      <c r="B29"/>
      <c r="C29"/>
    </row>
    <row r="30" s="412" customFormat="1" customHeight="1" spans="1:3">
      <c r="A30"/>
      <c r="B30"/>
      <c r="C30"/>
    </row>
    <row r="31" s="412" customFormat="1" customHeight="1" spans="1:3">
      <c r="A31"/>
      <c r="B31"/>
      <c r="C31"/>
    </row>
    <row r="32" s="412" customFormat="1" customHeight="1" spans="1:3">
      <c r="A32"/>
      <c r="B32"/>
      <c r="C32"/>
    </row>
    <row r="33" s="412" customFormat="1" customHeight="1" spans="1:3">
      <c r="A33" s="414"/>
      <c r="B33" s="414"/>
      <c r="C33" s="414"/>
    </row>
    <row r="34" s="412" customFormat="1" customHeight="1" spans="1:3">
      <c r="A34" s="414"/>
      <c r="B34" s="414"/>
      <c r="C34" s="414"/>
    </row>
    <row r="35" s="412" customFormat="1" customHeight="1" spans="1:3">
      <c r="A35" s="414"/>
      <c r="B35" s="414"/>
      <c r="C35" s="414"/>
    </row>
    <row r="36" s="412" customFormat="1" customHeight="1" spans="1:3">
      <c r="A36" s="414"/>
      <c r="B36" s="414"/>
      <c r="C36" s="414"/>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3" sqref="A3"/>
    </sheetView>
  </sheetViews>
  <sheetFormatPr defaultColWidth="7" defaultRowHeight="11.25"/>
  <cols>
    <col min="1" max="1" width="4.875" style="387" customWidth="1"/>
    <col min="2" max="3" width="4.125" style="387" customWidth="1"/>
    <col min="4" max="4" width="26.375" style="387" customWidth="1"/>
    <col min="5" max="5" width="11.125" style="387" customWidth="1"/>
    <col min="6" max="11" width="10.625" style="387" customWidth="1"/>
    <col min="12" max="16384" width="7" style="387"/>
  </cols>
  <sheetData>
    <row r="1" ht="14.25" customHeight="1" spans="1:11">
      <c r="A1" s="386" t="s">
        <v>434</v>
      </c>
      <c r="B1"/>
      <c r="C1"/>
      <c r="D1"/>
      <c r="E1"/>
      <c r="F1"/>
      <c r="G1"/>
      <c r="H1"/>
      <c r="I1"/>
      <c r="J1"/>
      <c r="K1"/>
    </row>
    <row r="2" ht="42" customHeight="1" spans="1:11">
      <c r="A2" s="388" t="s">
        <v>435</v>
      </c>
      <c r="B2" s="388"/>
      <c r="C2" s="388"/>
      <c r="D2" s="388"/>
      <c r="E2" s="388"/>
      <c r="F2" s="388"/>
      <c r="G2" s="388"/>
      <c r="H2" s="388"/>
      <c r="I2" s="388"/>
      <c r="J2" s="388"/>
      <c r="K2" s="388"/>
    </row>
    <row r="3" ht="20.1" customHeight="1" spans="1:11">
      <c r="A3" s="358" t="s">
        <v>2</v>
      </c>
      <c r="B3"/>
      <c r="C3"/>
      <c r="D3"/>
      <c r="E3" s="389"/>
      <c r="F3" s="390"/>
      <c r="G3" s="390"/>
      <c r="H3" s="390"/>
      <c r="I3" s="390"/>
      <c r="J3" s="390"/>
      <c r="K3" s="407" t="s">
        <v>3</v>
      </c>
    </row>
    <row r="4" s="384" customFormat="1" ht="16.5" customHeight="1" spans="1:11">
      <c r="A4" s="391" t="s">
        <v>232</v>
      </c>
      <c r="B4" s="392"/>
      <c r="C4" s="393"/>
      <c r="D4" s="394" t="s">
        <v>50</v>
      </c>
      <c r="E4" s="395" t="s">
        <v>51</v>
      </c>
      <c r="F4" s="396" t="s">
        <v>233</v>
      </c>
      <c r="G4" s="396"/>
      <c r="H4" s="396"/>
      <c r="I4" s="396"/>
      <c r="J4" s="396"/>
      <c r="K4" s="396"/>
    </row>
    <row r="5" s="384" customFormat="1" ht="14.25" customHeight="1" spans="1:11">
      <c r="A5" s="397" t="s">
        <v>64</v>
      </c>
      <c r="B5" s="398" t="s">
        <v>65</v>
      </c>
      <c r="C5" s="398" t="s">
        <v>66</v>
      </c>
      <c r="D5" s="399"/>
      <c r="E5" s="395"/>
      <c r="F5" s="400" t="s">
        <v>234</v>
      </c>
      <c r="G5" s="400"/>
      <c r="H5" s="400"/>
      <c r="I5" s="408" t="s">
        <v>235</v>
      </c>
      <c r="J5" s="409"/>
      <c r="K5" s="410"/>
    </row>
    <row r="6" s="384" customFormat="1" ht="37.5" customHeight="1" spans="1:11">
      <c r="A6" s="397"/>
      <c r="B6" s="398"/>
      <c r="C6" s="398"/>
      <c r="D6" s="401"/>
      <c r="E6" s="395"/>
      <c r="F6" s="395" t="s">
        <v>20</v>
      </c>
      <c r="G6" s="395" t="s">
        <v>312</v>
      </c>
      <c r="H6" s="395" t="s">
        <v>313</v>
      </c>
      <c r="I6" s="395" t="s">
        <v>20</v>
      </c>
      <c r="J6" s="395" t="s">
        <v>238</v>
      </c>
      <c r="K6" s="395" t="s">
        <v>239</v>
      </c>
    </row>
    <row r="7" s="384" customFormat="1" ht="20.1" customHeight="1" spans="1:11">
      <c r="A7" s="402" t="s">
        <v>76</v>
      </c>
      <c r="B7" s="398" t="s">
        <v>76</v>
      </c>
      <c r="C7" s="398" t="s">
        <v>76</v>
      </c>
      <c r="D7" s="398" t="s">
        <v>76</v>
      </c>
      <c r="E7" s="396">
        <v>1</v>
      </c>
      <c r="F7" s="396">
        <v>2</v>
      </c>
      <c r="G7" s="396">
        <v>3</v>
      </c>
      <c r="H7" s="396">
        <v>4</v>
      </c>
      <c r="I7" s="396">
        <v>5</v>
      </c>
      <c r="J7" s="396">
        <v>6</v>
      </c>
      <c r="K7" s="396">
        <v>7</v>
      </c>
    </row>
    <row r="8" s="385" customFormat="1" ht="20.1" customHeight="1" spans="1:11">
      <c r="A8" s="403"/>
      <c r="B8" s="404"/>
      <c r="C8" s="404"/>
      <c r="D8" s="405" t="s">
        <v>9</v>
      </c>
      <c r="E8" s="406">
        <v>1080.77</v>
      </c>
      <c r="F8" s="406">
        <v>0</v>
      </c>
      <c r="G8" s="406">
        <v>0</v>
      </c>
      <c r="H8" s="406">
        <v>0</v>
      </c>
      <c r="I8" s="406">
        <v>1080.77</v>
      </c>
      <c r="J8" s="406">
        <v>480.67</v>
      </c>
      <c r="K8" s="406">
        <v>600.1</v>
      </c>
    </row>
    <row r="9" s="386" customFormat="1" ht="20.1" customHeight="1" spans="1:11">
      <c r="A9" s="403" t="s">
        <v>220</v>
      </c>
      <c r="B9" s="404"/>
      <c r="C9" s="404"/>
      <c r="D9" s="405" t="s">
        <v>217</v>
      </c>
      <c r="E9" s="406">
        <v>1080.77</v>
      </c>
      <c r="F9" s="406">
        <v>0</v>
      </c>
      <c r="G9" s="406">
        <v>0</v>
      </c>
      <c r="H9" s="406">
        <v>0</v>
      </c>
      <c r="I9" s="406">
        <v>1080.77</v>
      </c>
      <c r="J9" s="406">
        <v>480.67</v>
      </c>
      <c r="K9" s="406">
        <v>600.1</v>
      </c>
    </row>
    <row r="10" s="386" customFormat="1" ht="20.1" customHeight="1" spans="1:11">
      <c r="A10" s="403"/>
      <c r="B10" s="404" t="s">
        <v>100</v>
      </c>
      <c r="C10" s="404"/>
      <c r="D10" s="405" t="s">
        <v>218</v>
      </c>
      <c r="E10" s="406">
        <v>480.67</v>
      </c>
      <c r="F10" s="406">
        <v>0</v>
      </c>
      <c r="G10" s="406">
        <v>0</v>
      </c>
      <c r="H10" s="406">
        <v>0</v>
      </c>
      <c r="I10" s="406">
        <v>480.67</v>
      </c>
      <c r="J10" s="406">
        <v>480.67</v>
      </c>
      <c r="K10" s="406">
        <v>0</v>
      </c>
    </row>
    <row r="11" s="386" customFormat="1" ht="20.1" customHeight="1" spans="1:11">
      <c r="A11" s="403"/>
      <c r="B11" s="404"/>
      <c r="C11" s="404" t="s">
        <v>164</v>
      </c>
      <c r="D11" s="405" t="s">
        <v>219</v>
      </c>
      <c r="E11" s="406">
        <v>480.67</v>
      </c>
      <c r="F11" s="406">
        <v>0</v>
      </c>
      <c r="G11" s="406">
        <v>0</v>
      </c>
      <c r="H11" s="406">
        <v>0</v>
      </c>
      <c r="I11" s="406">
        <v>480.67</v>
      </c>
      <c r="J11" s="406">
        <v>480.67</v>
      </c>
      <c r="K11" s="406">
        <v>0</v>
      </c>
    </row>
    <row r="12" s="386" customFormat="1" ht="20.1" customHeight="1" spans="1:11">
      <c r="A12" s="403" t="s">
        <v>260</v>
      </c>
      <c r="B12" s="404" t="s">
        <v>244</v>
      </c>
      <c r="C12" s="404" t="s">
        <v>253</v>
      </c>
      <c r="D12" s="405" t="s">
        <v>223</v>
      </c>
      <c r="E12" s="406">
        <v>241</v>
      </c>
      <c r="F12" s="406">
        <v>0</v>
      </c>
      <c r="G12" s="406">
        <v>0</v>
      </c>
      <c r="H12" s="406">
        <v>0</v>
      </c>
      <c r="I12" s="406">
        <v>241</v>
      </c>
      <c r="J12" s="406">
        <v>241</v>
      </c>
      <c r="K12" s="406">
        <v>0</v>
      </c>
    </row>
    <row r="13" s="386" customFormat="1" ht="20.1" customHeight="1" spans="1:11">
      <c r="A13" s="403" t="s">
        <v>260</v>
      </c>
      <c r="B13" s="404" t="s">
        <v>244</v>
      </c>
      <c r="C13" s="404" t="s">
        <v>253</v>
      </c>
      <c r="D13" s="405" t="s">
        <v>222</v>
      </c>
      <c r="E13" s="406">
        <v>99.62</v>
      </c>
      <c r="F13" s="406">
        <v>0</v>
      </c>
      <c r="G13" s="406">
        <v>0</v>
      </c>
      <c r="H13" s="406">
        <v>0</v>
      </c>
      <c r="I13" s="406">
        <v>99.62</v>
      </c>
      <c r="J13" s="406">
        <v>99.62</v>
      </c>
      <c r="K13" s="406">
        <v>0</v>
      </c>
    </row>
    <row r="14" s="386" customFormat="1" ht="20.1" customHeight="1" spans="1:11">
      <c r="A14" s="403" t="s">
        <v>260</v>
      </c>
      <c r="B14" s="404" t="s">
        <v>244</v>
      </c>
      <c r="C14" s="404" t="s">
        <v>253</v>
      </c>
      <c r="D14" s="405" t="s">
        <v>221</v>
      </c>
      <c r="E14" s="406">
        <v>140.05</v>
      </c>
      <c r="F14" s="406">
        <v>0</v>
      </c>
      <c r="G14" s="406">
        <v>0</v>
      </c>
      <c r="H14" s="406">
        <v>0</v>
      </c>
      <c r="I14" s="406">
        <v>140.05</v>
      </c>
      <c r="J14" s="406">
        <v>140.05</v>
      </c>
      <c r="K14" s="406">
        <v>0</v>
      </c>
    </row>
    <row r="15" s="386" customFormat="1" ht="20.1" customHeight="1" spans="1:11">
      <c r="A15" s="403"/>
      <c r="B15" s="404" t="s">
        <v>226</v>
      </c>
      <c r="C15" s="404"/>
      <c r="D15" s="405" t="s">
        <v>224</v>
      </c>
      <c r="E15" s="406">
        <v>600.1</v>
      </c>
      <c r="F15" s="406">
        <v>0</v>
      </c>
      <c r="G15" s="406">
        <v>0</v>
      </c>
      <c r="H15" s="406">
        <v>0</v>
      </c>
      <c r="I15" s="406">
        <v>600.1</v>
      </c>
      <c r="J15" s="406">
        <v>0</v>
      </c>
      <c r="K15" s="406">
        <v>600.1</v>
      </c>
    </row>
    <row r="16" s="386" customFormat="1" ht="20.1" customHeight="1" spans="1:11">
      <c r="A16" s="403"/>
      <c r="B16" s="404"/>
      <c r="C16" s="404" t="s">
        <v>107</v>
      </c>
      <c r="D16" s="405" t="s">
        <v>225</v>
      </c>
      <c r="E16" s="406">
        <v>600.1</v>
      </c>
      <c r="F16" s="406">
        <v>0</v>
      </c>
      <c r="G16" s="406">
        <v>0</v>
      </c>
      <c r="H16" s="406">
        <v>0</v>
      </c>
      <c r="I16" s="406">
        <v>600.1</v>
      </c>
      <c r="J16" s="406">
        <v>0</v>
      </c>
      <c r="K16" s="406">
        <v>600.1</v>
      </c>
    </row>
    <row r="17" s="386" customFormat="1" ht="20.1" customHeight="1" spans="1:11">
      <c r="A17" s="403" t="s">
        <v>260</v>
      </c>
      <c r="B17" s="404" t="s">
        <v>261</v>
      </c>
      <c r="C17" s="404" t="s">
        <v>247</v>
      </c>
      <c r="D17" s="405" t="s">
        <v>229</v>
      </c>
      <c r="E17" s="406">
        <v>300</v>
      </c>
      <c r="F17" s="406">
        <v>0</v>
      </c>
      <c r="G17" s="406">
        <v>0</v>
      </c>
      <c r="H17" s="406">
        <v>0</v>
      </c>
      <c r="I17" s="406">
        <v>300</v>
      </c>
      <c r="J17" s="406">
        <v>0</v>
      </c>
      <c r="K17" s="406">
        <v>300</v>
      </c>
    </row>
    <row r="18" s="386" customFormat="1" ht="20.1" customHeight="1" spans="1:11">
      <c r="A18" s="403" t="s">
        <v>260</v>
      </c>
      <c r="B18" s="404" t="s">
        <v>261</v>
      </c>
      <c r="C18" s="404" t="s">
        <v>247</v>
      </c>
      <c r="D18" s="405" t="s">
        <v>228</v>
      </c>
      <c r="E18" s="406">
        <v>0.1</v>
      </c>
      <c r="F18" s="406">
        <v>0</v>
      </c>
      <c r="G18" s="406">
        <v>0</v>
      </c>
      <c r="H18" s="406">
        <v>0</v>
      </c>
      <c r="I18" s="406">
        <v>0.1</v>
      </c>
      <c r="J18" s="406">
        <v>0</v>
      </c>
      <c r="K18" s="406">
        <v>0.1</v>
      </c>
    </row>
    <row r="19" s="386" customFormat="1" ht="20.1" customHeight="1" spans="1:11">
      <c r="A19" s="403" t="s">
        <v>260</v>
      </c>
      <c r="B19" s="404" t="s">
        <v>261</v>
      </c>
      <c r="C19" s="404" t="s">
        <v>247</v>
      </c>
      <c r="D19" s="405" t="s">
        <v>227</v>
      </c>
      <c r="E19" s="406">
        <v>300</v>
      </c>
      <c r="F19" s="406">
        <v>0</v>
      </c>
      <c r="G19" s="406">
        <v>0</v>
      </c>
      <c r="H19" s="406">
        <v>0</v>
      </c>
      <c r="I19" s="406">
        <v>300</v>
      </c>
      <c r="J19" s="406">
        <v>0</v>
      </c>
      <c r="K19" s="406">
        <v>300</v>
      </c>
    </row>
    <row r="20" s="386" customFormat="1" ht="14.25" spans="1:11">
      <c r="A20"/>
      <c r="B20"/>
      <c r="C20"/>
      <c r="D20"/>
      <c r="E20"/>
      <c r="F20"/>
      <c r="G20"/>
      <c r="H20"/>
      <c r="I20"/>
      <c r="J20"/>
      <c r="K20"/>
    </row>
    <row r="21" s="386" customFormat="1" ht="14.25" spans="1:11">
      <c r="A21"/>
      <c r="B21"/>
      <c r="C21"/>
      <c r="D21"/>
      <c r="E21"/>
      <c r="F21"/>
      <c r="G21"/>
      <c r="H21"/>
      <c r="I21"/>
      <c r="J21"/>
      <c r="K21"/>
    </row>
    <row r="22" s="386" customFormat="1" ht="14.25" spans="1:11">
      <c r="A22"/>
      <c r="B22"/>
      <c r="C22"/>
      <c r="D22"/>
      <c r="E22"/>
      <c r="F22"/>
      <c r="G22"/>
      <c r="H22"/>
      <c r="I22"/>
      <c r="J22"/>
      <c r="K22"/>
    </row>
    <row r="23" s="386" customFormat="1" ht="14.25" spans="1:11">
      <c r="A23"/>
      <c r="B23"/>
      <c r="C23"/>
      <c r="D23"/>
      <c r="E23"/>
      <c r="F23"/>
      <c r="G23"/>
      <c r="H23"/>
      <c r="I23"/>
      <c r="J23"/>
      <c r="K23"/>
    </row>
    <row r="24" s="386" customFormat="1" ht="14.25" spans="1:11">
      <c r="A24"/>
      <c r="B24"/>
      <c r="C24"/>
      <c r="D24"/>
      <c r="E24"/>
      <c r="F24"/>
      <c r="G24"/>
      <c r="H24"/>
      <c r="I24"/>
      <c r="J24"/>
      <c r="K24"/>
    </row>
    <row r="25" s="386" customFormat="1" ht="14.25" spans="1:11">
      <c r="A25"/>
      <c r="B25"/>
      <c r="C25"/>
      <c r="D25"/>
      <c r="E25"/>
      <c r="F25"/>
      <c r="G25"/>
      <c r="H25"/>
      <c r="I25"/>
      <c r="J25"/>
      <c r="K25"/>
    </row>
    <row r="26" s="386" customFormat="1" ht="14.25" spans="1:11">
      <c r="A26"/>
      <c r="B26"/>
      <c r="C26"/>
      <c r="D26"/>
      <c r="E26"/>
      <c r="F26"/>
      <c r="G26"/>
      <c r="H26"/>
      <c r="I26"/>
      <c r="J26"/>
      <c r="K26"/>
    </row>
    <row r="27" s="386" customFormat="1" ht="14.25" spans="1:11">
      <c r="A27"/>
      <c r="B27"/>
      <c r="C27"/>
      <c r="D27"/>
      <c r="E27"/>
      <c r="F27"/>
      <c r="G27"/>
      <c r="H27"/>
      <c r="I27"/>
      <c r="J27"/>
      <c r="K27"/>
    </row>
    <row r="28" s="386" customFormat="1" ht="14.25" spans="1:11">
      <c r="A28"/>
      <c r="B28"/>
      <c r="C28"/>
      <c r="D28"/>
      <c r="E28"/>
      <c r="F28"/>
      <c r="G28"/>
      <c r="H28"/>
      <c r="I28"/>
      <c r="J28"/>
      <c r="K28"/>
    </row>
    <row r="29" s="386" customFormat="1" ht="14.25" spans="1:11">
      <c r="A29"/>
      <c r="B29"/>
      <c r="C29"/>
      <c r="D29"/>
      <c r="E29"/>
      <c r="F29"/>
      <c r="G29"/>
      <c r="H29"/>
      <c r="I29"/>
      <c r="J29"/>
      <c r="K29"/>
    </row>
    <row r="30" s="386" customFormat="1" ht="14.25" spans="1:11">
      <c r="A30"/>
      <c r="B30"/>
      <c r="C30"/>
      <c r="D30"/>
      <c r="E30"/>
      <c r="F30"/>
      <c r="G30"/>
      <c r="H30"/>
      <c r="I30"/>
      <c r="J30"/>
      <c r="K30"/>
    </row>
    <row r="31" s="386" customFormat="1" ht="14.25" spans="1:11">
      <c r="A31"/>
      <c r="B31"/>
      <c r="C31"/>
      <c r="D31"/>
      <c r="E31"/>
      <c r="F31"/>
      <c r="G31"/>
      <c r="H31"/>
      <c r="I31"/>
      <c r="J31"/>
      <c r="K31"/>
    </row>
    <row r="32" s="386" customFormat="1" ht="14.25"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3" sqref="A3"/>
    </sheetView>
  </sheetViews>
  <sheetFormatPr defaultColWidth="9" defaultRowHeight="14.25" outlineLevelCol="3"/>
  <cols>
    <col min="1" max="1" width="25.375" style="366" customWidth="1"/>
    <col min="2" max="2" width="12.625" style="366"/>
    <col min="3" max="3" width="30.25" style="366" customWidth="1"/>
    <col min="4" max="4" width="12.625" style="366"/>
    <col min="5" max="16384" width="9" style="366"/>
  </cols>
  <sheetData>
    <row r="1" customHeight="1" spans="1:4">
      <c r="A1" s="365" t="s">
        <v>436</v>
      </c>
      <c r="B1"/>
      <c r="C1"/>
      <c r="D1"/>
    </row>
    <row r="2" ht="42" customHeight="1" spans="1:4">
      <c r="A2" s="367" t="s">
        <v>437</v>
      </c>
      <c r="B2" s="367"/>
      <c r="C2" s="367"/>
      <c r="D2" s="367"/>
    </row>
    <row r="3" ht="17.25" customHeight="1" spans="1:4">
      <c r="A3" s="358" t="s">
        <v>2</v>
      </c>
      <c r="B3" s="368"/>
      <c r="C3" s="368"/>
      <c r="D3" s="369" t="s">
        <v>3</v>
      </c>
    </row>
    <row r="4" ht="21" customHeight="1" spans="1:4">
      <c r="A4" s="370" t="s">
        <v>438</v>
      </c>
      <c r="B4" s="371" t="s">
        <v>439</v>
      </c>
      <c r="C4" s="370" t="s">
        <v>438</v>
      </c>
      <c r="D4" s="371" t="s">
        <v>440</v>
      </c>
    </row>
    <row r="5" ht="21" customHeight="1" spans="1:4">
      <c r="A5" s="372" t="s">
        <v>441</v>
      </c>
      <c r="B5" s="373"/>
      <c r="C5" s="374" t="s">
        <v>442</v>
      </c>
      <c r="D5" s="375">
        <v>0</v>
      </c>
    </row>
    <row r="6" ht="21" customHeight="1" spans="1:4">
      <c r="A6" s="372" t="s">
        <v>443</v>
      </c>
      <c r="B6" s="373"/>
      <c r="C6" s="374" t="s">
        <v>444</v>
      </c>
      <c r="D6" s="373"/>
    </row>
    <row r="7" ht="21" customHeight="1" spans="1:4">
      <c r="A7" s="372" t="s">
        <v>445</v>
      </c>
      <c r="B7" s="373"/>
      <c r="C7" s="374" t="s">
        <v>446</v>
      </c>
      <c r="D7" s="373"/>
    </row>
    <row r="8" ht="21" customHeight="1" spans="1:4">
      <c r="A8" s="372" t="s">
        <v>447</v>
      </c>
      <c r="B8" s="373"/>
      <c r="C8" s="374" t="s">
        <v>448</v>
      </c>
      <c r="D8" s="373"/>
    </row>
    <row r="9" ht="21" customHeight="1" spans="1:4">
      <c r="A9" s="372" t="s">
        <v>449</v>
      </c>
      <c r="B9" s="373"/>
      <c r="C9" s="374" t="s">
        <v>450</v>
      </c>
      <c r="D9" s="373"/>
    </row>
    <row r="10" ht="21" customHeight="1" spans="1:4">
      <c r="A10" s="372"/>
      <c r="B10" s="373"/>
      <c r="C10" s="374"/>
      <c r="D10" s="373"/>
    </row>
    <row r="11" s="364" customFormat="1" ht="21" customHeight="1" spans="1:4">
      <c r="A11" s="376" t="s">
        <v>451</v>
      </c>
      <c r="B11" s="377"/>
      <c r="C11" s="378" t="s">
        <v>452</v>
      </c>
      <c r="D11" s="377"/>
    </row>
    <row r="12" s="365" customFormat="1" ht="21" customHeight="1" spans="1:4">
      <c r="A12" s="379" t="s">
        <v>453</v>
      </c>
      <c r="B12" s="380"/>
      <c r="C12" s="381" t="s">
        <v>454</v>
      </c>
      <c r="D12" s="373"/>
    </row>
    <row r="13" ht="21" customHeight="1" spans="1:4">
      <c r="A13" s="382" t="s">
        <v>455</v>
      </c>
      <c r="B13" s="373"/>
      <c r="C13" s="379"/>
      <c r="D13" s="373"/>
    </row>
    <row r="14" ht="21" customHeight="1" spans="1:4">
      <c r="A14" s="381"/>
      <c r="B14" s="373"/>
      <c r="C14" s="379"/>
      <c r="D14" s="373"/>
    </row>
    <row r="15" ht="21" customHeight="1" spans="1:4">
      <c r="A15" s="376" t="s">
        <v>45</v>
      </c>
      <c r="B15" s="377"/>
      <c r="C15" s="378" t="s">
        <v>46</v>
      </c>
      <c r="D15" s="377"/>
    </row>
    <row r="16" s="364" customFormat="1" ht="21" customHeight="1" spans="1:4">
      <c r="A16" s="366"/>
      <c r="B16" s="366"/>
      <c r="C16" s="366"/>
      <c r="D16" s="366"/>
    </row>
    <row r="17" spans="4:4">
      <c r="D17" s="383"/>
    </row>
    <row r="18" spans="2:4">
      <c r="B18" s="383">
        <v>0</v>
      </c>
      <c r="C18"/>
      <c r="D18"/>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39</vt:i4>
      </vt:variant>
    </vt:vector>
  </HeadingPairs>
  <TitlesOfParts>
    <vt:vector size="39"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11部门（单位）整体绩效目标表-民政局机关</vt:lpstr>
      <vt:lpstr>11部门（单位）整体绩效目标表-仇化庄农场</vt:lpstr>
      <vt:lpstr>11部门（单位）整体绩效目标表-凤凰山陵园</vt:lpstr>
      <vt:lpstr>11部门（单位）整体绩效目标表-福彩中心</vt:lpstr>
      <vt:lpstr>11部门（单位）整体绩效目标表-福利院</vt:lpstr>
      <vt:lpstr>11部门（单位）整体绩效目标表-核对中心</vt:lpstr>
      <vt:lpstr>11部门（单位）整体绩效目标表-市殡仪馆</vt:lpstr>
      <vt:lpstr>11部门（单位）整体绩效目标表-市慈善总会办公室</vt:lpstr>
      <vt:lpstr>11部门（单位）整体绩效目标表-市儿童福利院</vt:lpstr>
      <vt:lpstr>11部门（单位）整体绩效目标表-市救助站</vt:lpstr>
      <vt:lpstr>12项目（政策）绩效目标表-民政局-01</vt:lpstr>
      <vt:lpstr>12项目（政策）绩效目标表-民政局-02</vt:lpstr>
      <vt:lpstr>12项目（政策）绩效目标表-民政局-03</vt:lpstr>
      <vt:lpstr>12项目（政策）绩效目标表-民政局-04</vt:lpstr>
      <vt:lpstr>12项目（政策）绩效目标表-民政局-05</vt:lpstr>
      <vt:lpstr>12 项目（政策）绩效目标表-农场-01</vt:lpstr>
      <vt:lpstr> 12项目（政策）绩效目标表-凤凰山-01</vt:lpstr>
      <vt:lpstr>12 项目（政策）绩效目标表-凤凰山-02</vt:lpstr>
      <vt:lpstr> 12项目（政策）绩效目标表-凤凰山-03</vt:lpstr>
      <vt:lpstr> 12项目（政策）绩效目标表-凤凰山-04</vt:lpstr>
      <vt:lpstr>12项目(政策)绩效目标表-福彩中心-01 </vt:lpstr>
      <vt:lpstr>12项目(政策)绩效目标表-殡仪馆-01 </vt:lpstr>
      <vt:lpstr>12项目(政策)绩效目标表-殡仪馆-02 </vt:lpstr>
      <vt:lpstr>12项目(政策)绩效目标表-儿童福利院-01</vt:lpstr>
      <vt:lpstr>12项目(政策)绩效目标表-儿童福利院-02</vt:lpstr>
      <vt:lpstr>12项目(政策)绩效目标表-儿童福利院-03</vt:lpstr>
      <vt:lpstr>12项目(政策)绩效目标表-救助站-01</vt:lpstr>
      <vt:lpstr>12项目(政策)绩效目标表-福利院-01</vt:lpstr>
      <vt:lpstr>12项目(政策)绩效目标表-福利院-02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晨风</cp:lastModifiedBy>
  <dcterms:created xsi:type="dcterms:W3CDTF">2016-11-17T09:58:00Z</dcterms:created>
  <cp:lastPrinted>2020-05-18T03:15:00Z</cp:lastPrinted>
  <dcterms:modified xsi:type="dcterms:W3CDTF">2021-05-17T01:26:01Z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2034404</vt:i4>
  </property>
  <property fmtid="{D5CDD505-2E9C-101B-9397-08002B2CF9AE}" pid="4" name="ICV">
    <vt:lpwstr>5F033C3A3F8B45DEADCC26306C232920</vt:lpwstr>
  </property>
</Properties>
</file>